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55" windowWidth="19440" windowHeight="15480" tabRatio="500" activeTab="0"/>
  </bookViews>
  <sheets>
    <sheet name="Заявление-анкета" sheetId="1" r:id="rId1"/>
  </sheets>
  <definedNames>
    <definedName name="_xlnm.Print_Area" localSheetId="0">'Заявление-анкета'!$A$1:$DG$67</definedName>
  </definedNames>
  <calcPr fullCalcOnLoad="1"/>
</workbook>
</file>

<file path=xl/sharedStrings.xml><?xml version="1.0" encoding="utf-8"?>
<sst xmlns="http://schemas.openxmlformats.org/spreadsheetml/2006/main" count="77" uniqueCount="74">
  <si>
    <t>ФИО</t>
  </si>
  <si>
    <t>Пол</t>
  </si>
  <si>
    <t>Вид документа</t>
  </si>
  <si>
    <t>Гражданство</t>
  </si>
  <si>
    <t>Орган выдавший документ</t>
  </si>
  <si>
    <t>Дата выдачи</t>
  </si>
  <si>
    <t>Срок действия</t>
  </si>
  <si>
    <t>Дата рождения</t>
  </si>
  <si>
    <t>Место рождения</t>
  </si>
  <si>
    <t>Семейное положение</t>
  </si>
  <si>
    <t>Образование</t>
  </si>
  <si>
    <t>Должность</t>
  </si>
  <si>
    <t>Фамилия</t>
  </si>
  <si>
    <t>Имя</t>
  </si>
  <si>
    <t>Отчество</t>
  </si>
  <si>
    <t>Адрес проживания</t>
  </si>
  <si>
    <t>Категория должности</t>
  </si>
  <si>
    <t>Признак дееспособности</t>
  </si>
  <si>
    <t>ЗАЯВЛЕНИЕ-АНКЕТА НА ПРЕДОСТАВЛЕНИЕ ЛИЗИНГА ФИЗИЧЕСКОМУ ЛИЦУ</t>
  </si>
  <si>
    <t>I. ЗАЯВЛЕНИЕ НА ПРИОБРЕТЕНИЕ ПРЕДМЕТА ЛИЗИНГА</t>
  </si>
  <si>
    <t>1. Предмет лизинга</t>
  </si>
  <si>
    <t>Количество, (штук)</t>
  </si>
  <si>
    <t>2. Продавец / поставщик предмета лизинга</t>
  </si>
  <si>
    <t>Контактный телефон представителя продавца / поставщика:</t>
  </si>
  <si>
    <t>Наименование продавца / поставщика:</t>
  </si>
  <si>
    <t>3. Условия финансирования / условия договора лизинга</t>
  </si>
  <si>
    <t>Остаточная (выкупная) стоимость предмета лизинга, (%):</t>
  </si>
  <si>
    <t>Размер авансового платежа, не более 40% (%):</t>
  </si>
  <si>
    <t>Величина собственного участия, (%):</t>
  </si>
  <si>
    <t>Валюта финансирования, (BYN, USD, EUR, RUB):</t>
  </si>
  <si>
    <t>Срок лизинга, (месяцев):</t>
  </si>
  <si>
    <t>II. АНКЕТА ЛИЗИНГОПОЛУЧАТЕЛЯ</t>
  </si>
  <si>
    <t xml:space="preserve">1. Личные данные </t>
  </si>
  <si>
    <t>Серия и номер</t>
  </si>
  <si>
    <t>Личный №</t>
  </si>
  <si>
    <t>Адрес регистрации:</t>
  </si>
  <si>
    <t>2. Семейное положение, сведения об имуществе</t>
  </si>
  <si>
    <t>ФИО супруга(-и)</t>
  </si>
  <si>
    <t>№ телефона</t>
  </si>
  <si>
    <t>Количество иждевенцев, в т.ч. дети до 18 лет</t>
  </si>
  <si>
    <t>Недвижимость в собственности</t>
  </si>
  <si>
    <t>Автомобиль в собственности</t>
  </si>
  <si>
    <t>Номер телефона (мобильный)</t>
  </si>
  <si>
    <t>Номер телефона (стационарный)</t>
  </si>
  <si>
    <t>Номер телефона (дополнительный)</t>
  </si>
  <si>
    <t>3. Информация о трудоустройстве, доходах/расходах</t>
  </si>
  <si>
    <t>Сфера деятельности</t>
  </si>
  <si>
    <t>Стаж (последнее место работы)</t>
  </si>
  <si>
    <t>Доход по месту основной работы, byn</t>
  </si>
  <si>
    <t>Доход по совместительству, byn</t>
  </si>
  <si>
    <t>Доход супруга(-и), byn</t>
  </si>
  <si>
    <t>Размер, byn</t>
  </si>
  <si>
    <t>4. Иные сведения</t>
  </si>
  <si>
    <t>Опыт кредитования в ЗАО "Банк "Решение"</t>
  </si>
  <si>
    <t>Инсайдер ЗАО "Банк "Решение"/лицо связанное с инсайдером</t>
  </si>
  <si>
    <t>(Дата заполнения)</t>
  </si>
  <si>
    <t>(Инициалы, фамилия)</t>
  </si>
  <si>
    <t>(Подпись)</t>
  </si>
  <si>
    <t>Стоимость предмета лизинга, включая НДС, byn</t>
  </si>
  <si>
    <t xml:space="preserve">Наименование предмета лизинга,                                                                           (марка, модель, тип, год выпуска и другие сведения) </t>
  </si>
  <si>
    <t>Местонахождение предмета лизинга во внеэксплуатационный период:</t>
  </si>
  <si>
    <t>№ телефона супруга (-и)</t>
  </si>
  <si>
    <t>Адрес проживания супруга (-и)</t>
  </si>
  <si>
    <t>Место работы (название организации):</t>
  </si>
  <si>
    <t>Адрес организации, номер телефона:</t>
  </si>
  <si>
    <t>Стаж вождения</t>
  </si>
  <si>
    <t>Иные доходы</t>
  </si>
  <si>
    <t>Расходы</t>
  </si>
  <si>
    <t>№ телефона (отдел кадров/бухгалтерия)</t>
  </si>
  <si>
    <t>Адрес проживания (если отличается от регистрации):</t>
  </si>
  <si>
    <t>Иная собственность</t>
  </si>
  <si>
    <t>Отметка лица, в присутствии которого оформлено заявление-анкета:</t>
  </si>
  <si>
    <t>(Должность)</t>
  </si>
  <si>
    <t xml:space="preserve">  *Выражаю согласие на то, что ЗАО «Банк «Решение» (далее - Банк) имеет право осуществлять проверку представленной мной информации, на сбор информации о моей частной жизни, на доступ к информации, содержащейся в базах данных, находящихся в распоряжении Банка, на получение Банком информации от государственных органов, юридических и/или физических лиц о достоверности документов и сведений, предоставленных мною Банку, а также на обработку и хранение полученной информации.
    Настоящим подтверждаю, что все указанные мною сведения в данном документк, являются верными и точными на нижеуказанную дату.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</si>
</sst>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b/>
      <sz val="14"/>
      <color theme="1"/>
      <name val="Times New Roman"/>
      <family val="0"/>
    </font>
    <font>
      <sz val="10"/>
      <color theme="1"/>
      <name val="Times New Roman"/>
      <family val="0"/>
    </font>
    <font>
      <sz val="9"/>
      <color theme="1"/>
      <name val="Times New Roman"/>
      <family val="0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48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 vertical="center"/>
    </xf>
    <xf numFmtId="0" fontId="47" fillId="0" borderId="0" xfId="0" applyFont="1" applyAlignment="1">
      <alignment/>
    </xf>
    <xf numFmtId="0" fontId="5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5" fillId="34" borderId="29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34" borderId="32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right" vertical="center" wrapText="1"/>
    </xf>
    <xf numFmtId="0" fontId="45" fillId="34" borderId="18" xfId="0" applyFont="1" applyFill="1" applyBorder="1" applyAlignment="1">
      <alignment horizontal="right" vertical="center" wrapText="1"/>
    </xf>
    <xf numFmtId="0" fontId="45" fillId="34" borderId="18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14" fontId="51" fillId="0" borderId="34" xfId="0" applyNumberFormat="1" applyFont="1" applyBorder="1" applyAlignment="1">
      <alignment horizont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14" fontId="51" fillId="33" borderId="38" xfId="0" applyNumberFormat="1" applyFont="1" applyFill="1" applyBorder="1" applyAlignment="1">
      <alignment horizontal="center"/>
    </xf>
    <xf numFmtId="14" fontId="51" fillId="33" borderId="24" xfId="0" applyNumberFormat="1" applyFont="1" applyFill="1" applyBorder="1" applyAlignment="1">
      <alignment horizontal="center"/>
    </xf>
    <xf numFmtId="14" fontId="51" fillId="33" borderId="39" xfId="0" applyNumberFormat="1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14" fontId="51" fillId="0" borderId="38" xfId="0" applyNumberFormat="1" applyFont="1" applyBorder="1" applyAlignment="1">
      <alignment horizontal="center"/>
    </xf>
    <xf numFmtId="14" fontId="51" fillId="0" borderId="24" xfId="0" applyNumberFormat="1" applyFont="1" applyBorder="1" applyAlignment="1">
      <alignment horizontal="center"/>
    </xf>
    <xf numFmtId="14" fontId="51" fillId="0" borderId="39" xfId="0" applyNumberFormat="1" applyFont="1" applyBorder="1" applyAlignment="1">
      <alignment horizontal="center"/>
    </xf>
    <xf numFmtId="0" fontId="50" fillId="0" borderId="40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33" borderId="23" xfId="0" applyFont="1" applyFill="1" applyBorder="1" applyAlignment="1">
      <alignment horizontal="right"/>
    </xf>
    <xf numFmtId="0" fontId="51" fillId="33" borderId="24" xfId="0" applyFont="1" applyFill="1" applyBorder="1" applyAlignment="1">
      <alignment horizontal="right"/>
    </xf>
    <xf numFmtId="0" fontId="51" fillId="33" borderId="24" xfId="0" applyFont="1" applyFill="1" applyBorder="1" applyAlignment="1">
      <alignment horizontal="left"/>
    </xf>
    <xf numFmtId="0" fontId="51" fillId="33" borderId="25" xfId="0" applyFont="1" applyFill="1" applyBorder="1" applyAlignment="1">
      <alignment horizontal="left"/>
    </xf>
    <xf numFmtId="0" fontId="51" fillId="33" borderId="25" xfId="0" applyFont="1" applyFill="1" applyBorder="1" applyAlignment="1">
      <alignment horizontal="center" vertical="center"/>
    </xf>
    <xf numFmtId="0" fontId="51" fillId="0" borderId="45" xfId="0" applyFont="1" applyBorder="1" applyAlignment="1">
      <alignment horizontal="left" vertical="center"/>
    </xf>
    <xf numFmtId="0" fontId="51" fillId="0" borderId="46" xfId="0" applyFont="1" applyBorder="1" applyAlignment="1">
      <alignment horizontal="left" vertical="center"/>
    </xf>
    <xf numFmtId="0" fontId="51" fillId="0" borderId="47" xfId="0" applyFont="1" applyBorder="1" applyAlignment="1">
      <alignment horizontal="left" vertical="center"/>
    </xf>
    <xf numFmtId="0" fontId="51" fillId="34" borderId="33" xfId="0" applyFont="1" applyFill="1" applyBorder="1" applyAlignment="1">
      <alignment horizontal="center"/>
    </xf>
    <xf numFmtId="0" fontId="51" fillId="34" borderId="34" xfId="0" applyFont="1" applyFill="1" applyBorder="1" applyAlignment="1">
      <alignment horizontal="center"/>
    </xf>
    <xf numFmtId="0" fontId="51" fillId="34" borderId="35" xfId="0" applyFont="1" applyFill="1" applyBorder="1" applyAlignment="1">
      <alignment horizontal="center"/>
    </xf>
    <xf numFmtId="0" fontId="51" fillId="0" borderId="48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center"/>
    </xf>
    <xf numFmtId="0" fontId="51" fillId="33" borderId="49" xfId="0" applyFont="1" applyFill="1" applyBorder="1" applyAlignment="1">
      <alignment horizontal="center"/>
    </xf>
    <xf numFmtId="0" fontId="51" fillId="0" borderId="50" xfId="0" applyFont="1" applyBorder="1" applyAlignment="1">
      <alignment horizontal="left" vertical="center"/>
    </xf>
    <xf numFmtId="0" fontId="51" fillId="0" borderId="40" xfId="0" applyFont="1" applyBorder="1" applyAlignment="1">
      <alignment horizontal="left" vertical="center"/>
    </xf>
    <xf numFmtId="0" fontId="51" fillId="0" borderId="51" xfId="0" applyFont="1" applyBorder="1" applyAlignment="1">
      <alignment horizontal="left" vertical="center"/>
    </xf>
    <xf numFmtId="0" fontId="51" fillId="33" borderId="42" xfId="0" applyFont="1" applyFill="1" applyBorder="1" applyAlignment="1">
      <alignment horizontal="center"/>
    </xf>
    <xf numFmtId="0" fontId="51" fillId="33" borderId="52" xfId="0" applyFont="1" applyFill="1" applyBorder="1" applyAlignment="1">
      <alignment horizontal="center"/>
    </xf>
    <xf numFmtId="0" fontId="51" fillId="33" borderId="44" xfId="0" applyFont="1" applyFill="1" applyBorder="1" applyAlignment="1">
      <alignment horizontal="center"/>
    </xf>
    <xf numFmtId="0" fontId="51" fillId="33" borderId="53" xfId="0" applyFont="1" applyFill="1" applyBorder="1" applyAlignment="1">
      <alignment horizontal="center"/>
    </xf>
    <xf numFmtId="0" fontId="51" fillId="34" borderId="38" xfId="0" applyFont="1" applyFill="1" applyBorder="1" applyAlignment="1">
      <alignment horizontal="center"/>
    </xf>
    <xf numFmtId="0" fontId="51" fillId="34" borderId="38" xfId="0" applyFont="1" applyFill="1" applyBorder="1" applyAlignment="1">
      <alignment horizontal="right"/>
    </xf>
    <xf numFmtId="0" fontId="51" fillId="34" borderId="24" xfId="0" applyFont="1" applyFill="1" applyBorder="1" applyAlignment="1">
      <alignment horizontal="right"/>
    </xf>
    <xf numFmtId="0" fontId="51" fillId="34" borderId="24" xfId="0" applyFont="1" applyFill="1" applyBorder="1" applyAlignment="1">
      <alignment horizontal="left"/>
    </xf>
    <xf numFmtId="0" fontId="51" fillId="34" borderId="25" xfId="0" applyFont="1" applyFill="1" applyBorder="1" applyAlignment="1">
      <alignment horizontal="left"/>
    </xf>
    <xf numFmtId="0" fontId="51" fillId="34" borderId="39" xfId="0" applyFont="1" applyFill="1" applyBorder="1" applyAlignment="1">
      <alignment horizontal="left"/>
    </xf>
    <xf numFmtId="0" fontId="51" fillId="33" borderId="48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justify" vertical="center" wrapText="1"/>
    </xf>
    <xf numFmtId="14" fontId="47" fillId="0" borderId="46" xfId="0" applyNumberFormat="1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7" fillId="0" borderId="46" xfId="0" applyFont="1" applyBorder="1" applyAlignment="1">
      <alignment horizontal="center" vertical="center"/>
    </xf>
    <xf numFmtId="0" fontId="51" fillId="34" borderId="17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4" fontId="47" fillId="0" borderId="46" xfId="0" applyNumberFormat="1" applyFont="1" applyBorder="1" applyAlignment="1">
      <alignment horizontal="center"/>
    </xf>
    <xf numFmtId="0" fontId="47" fillId="0" borderId="4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318"/>
  <sheetViews>
    <sheetView tabSelected="1" zoomScalePageLayoutView="130" workbookViewId="0" topLeftCell="A1">
      <selection activeCell="AI14" sqref="AI14:DG14"/>
    </sheetView>
  </sheetViews>
  <sheetFormatPr defaultColWidth="11.00390625" defaultRowHeight="15.75"/>
  <cols>
    <col min="1" max="89" width="1.00390625" style="0" customWidth="1"/>
    <col min="90" max="195" width="1.00390625" style="17" customWidth="1"/>
    <col min="196" max="196" width="11.00390625" style="17" customWidth="1"/>
    <col min="197" max="200" width="27.625" style="23" customWidth="1"/>
    <col min="201" max="201" width="11.00390625" style="17" customWidth="1"/>
  </cols>
  <sheetData>
    <row r="1" spans="1:201" s="3" customFormat="1" ht="18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8"/>
      <c r="DI1" s="8"/>
      <c r="DJ1" s="8"/>
      <c r="DK1" s="8"/>
      <c r="DL1" s="8"/>
      <c r="DM1" s="8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20"/>
      <c r="GP1" s="20"/>
      <c r="GQ1" s="20"/>
      <c r="GR1" s="20"/>
      <c r="GS1" s="19"/>
    </row>
    <row r="2" spans="1:20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24"/>
      <c r="GP2" s="24"/>
      <c r="GQ2" s="24"/>
      <c r="GR2" s="24"/>
      <c r="GS2" s="10"/>
    </row>
    <row r="3" spans="1:201" s="1" customFormat="1" ht="16.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12"/>
      <c r="DI3" s="12"/>
      <c r="DJ3" s="12"/>
      <c r="DK3" s="12"/>
      <c r="DL3" s="12"/>
      <c r="DM3" s="12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24"/>
      <c r="GP3" s="24"/>
      <c r="GQ3" s="24"/>
      <c r="GR3" s="24"/>
      <c r="GS3" s="10"/>
    </row>
    <row r="4" spans="1:201" s="1" customFormat="1" ht="15.75" customHeight="1" thickBo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24"/>
      <c r="GP4" s="24"/>
      <c r="GQ4" s="24"/>
      <c r="GR4" s="24"/>
      <c r="GS4" s="10"/>
    </row>
    <row r="5" spans="1:201" s="1" customFormat="1" ht="29.25" customHeight="1">
      <c r="A5" s="28" t="s">
        <v>59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30" t="s">
        <v>21</v>
      </c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29" t="s">
        <v>58</v>
      </c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31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24"/>
      <c r="GP5" s="24"/>
      <c r="GQ5" s="24"/>
      <c r="GR5" s="24"/>
      <c r="GS5" s="10"/>
    </row>
    <row r="6" spans="1:201" s="1" customFormat="1" ht="12.75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8"/>
      <c r="BP6" s="49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1"/>
      <c r="CE6" s="49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5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24"/>
      <c r="GP6" s="24"/>
      <c r="GQ6" s="24"/>
      <c r="GR6" s="24"/>
      <c r="GS6" s="10"/>
    </row>
    <row r="7" spans="1:201" s="1" customFormat="1" ht="12.75" customHeight="1" thickBo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60"/>
      <c r="BP7" s="52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4"/>
      <c r="CE7" s="52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6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24"/>
      <c r="GP7" s="24"/>
      <c r="GQ7" s="24"/>
      <c r="GR7" s="24"/>
      <c r="GS7" s="10"/>
    </row>
    <row r="8" spans="1:201" s="1" customFormat="1" ht="15.75" customHeight="1" thickBot="1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24"/>
      <c r="GP8" s="24"/>
      <c r="GQ8" s="24"/>
      <c r="GR8" s="24"/>
      <c r="GS8" s="10"/>
    </row>
    <row r="9" spans="1:201" s="4" customFormat="1" ht="13.5" customHeight="1">
      <c r="A9" s="32" t="s">
        <v>24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6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21"/>
      <c r="GP9" s="21"/>
      <c r="GQ9" s="21"/>
      <c r="GR9" s="21"/>
      <c r="GS9" s="13"/>
    </row>
    <row r="10" spans="1:201" s="4" customFormat="1" ht="13.5" customHeight="1" thickBot="1">
      <c r="A10" s="37" t="s">
        <v>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9"/>
      <c r="BC10" s="40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41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21"/>
      <c r="GP10" s="21"/>
      <c r="GQ10" s="21"/>
      <c r="GR10" s="21"/>
      <c r="GS10" s="13"/>
    </row>
    <row r="11" spans="1:201" s="1" customFormat="1" ht="15.75" customHeight="1" thickBot="1">
      <c r="A11" s="42" t="s">
        <v>25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24"/>
      <c r="GP11" s="24"/>
      <c r="GQ11" s="24"/>
      <c r="GR11" s="24"/>
      <c r="GS11" s="10"/>
    </row>
    <row r="12" spans="1:201" s="1" customFormat="1" ht="13.5" customHeight="1">
      <c r="A12" s="43" t="s">
        <v>30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5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24"/>
      <c r="GP12" s="24"/>
      <c r="GQ12" s="24"/>
      <c r="GR12" s="24"/>
      <c r="GS12" s="10"/>
    </row>
    <row r="13" spans="1:201" s="1" customFormat="1" ht="13.5" customHeight="1">
      <c r="A13" s="61" t="s">
        <v>29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3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24"/>
      <c r="GP13" s="24"/>
      <c r="GQ13" s="24"/>
      <c r="GR13" s="24"/>
      <c r="GS13" s="10"/>
    </row>
    <row r="14" spans="1:201" s="1" customFormat="1" ht="13.5" customHeight="1">
      <c r="A14" s="61" t="s">
        <v>28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3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24"/>
      <c r="GP14" s="24"/>
      <c r="GQ14" s="24"/>
      <c r="GR14" s="24"/>
      <c r="GS14" s="10"/>
    </row>
    <row r="15" spans="1:201" s="1" customFormat="1" ht="13.5" customHeight="1">
      <c r="A15" s="61" t="s">
        <v>27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3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24"/>
      <c r="GP15" s="24"/>
      <c r="GQ15" s="24"/>
      <c r="GR15" s="24"/>
      <c r="GS15" s="10"/>
    </row>
    <row r="16" spans="1:201" s="1" customFormat="1" ht="13.5" customHeight="1">
      <c r="A16" s="61" t="s">
        <v>26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3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24"/>
      <c r="GP16" s="24"/>
      <c r="GQ16" s="24"/>
      <c r="GR16" s="24"/>
      <c r="GS16" s="10"/>
    </row>
    <row r="17" spans="1:201" s="1" customFormat="1" ht="13.5" customHeight="1" thickBot="1">
      <c r="A17" s="64" t="s">
        <v>60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6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8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24"/>
      <c r="GP17" s="24"/>
      <c r="GQ17" s="24"/>
      <c r="GR17" s="24"/>
      <c r="GS17" s="10"/>
    </row>
    <row r="18" spans="1:201" s="1" customFormat="1" ht="3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24"/>
      <c r="GP18" s="24"/>
      <c r="GQ18" s="24"/>
      <c r="GR18" s="24"/>
      <c r="GS18" s="10"/>
    </row>
    <row r="19" spans="1:201" s="1" customFormat="1" ht="16.5">
      <c r="A19" s="69" t="s">
        <v>31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24"/>
      <c r="GP19" s="24"/>
      <c r="GQ19" s="24"/>
      <c r="GR19" s="24"/>
      <c r="GS19" s="10"/>
    </row>
    <row r="20" spans="1:201" s="1" customFormat="1" ht="15.75" customHeight="1" thickBot="1">
      <c r="A20" s="70" t="s">
        <v>32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24"/>
      <c r="GP20" s="24"/>
      <c r="GQ20" s="24"/>
      <c r="GR20" s="24"/>
      <c r="GS20" s="10"/>
    </row>
    <row r="21" spans="1:201" s="1" customFormat="1" ht="15.75" customHeight="1">
      <c r="A21" s="77" t="s">
        <v>12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 t="s">
        <v>13</v>
      </c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 t="s">
        <v>14</v>
      </c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9"/>
      <c r="DH21" s="14"/>
      <c r="DI21" s="14"/>
      <c r="DJ21" s="14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24"/>
      <c r="GP21" s="24"/>
      <c r="GQ21" s="24"/>
      <c r="GR21" s="24"/>
      <c r="GS21" s="10"/>
    </row>
    <row r="22" spans="1:201" s="1" customFormat="1" ht="15.7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6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24"/>
      <c r="GP22" s="24"/>
      <c r="GQ22" s="24"/>
      <c r="GR22" s="24"/>
      <c r="GS22" s="10"/>
    </row>
    <row r="23" spans="1:201" s="1" customFormat="1" ht="15.75" customHeight="1">
      <c r="A23" s="71" t="s">
        <v>42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 t="s">
        <v>43</v>
      </c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 t="s">
        <v>44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3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24"/>
      <c r="GP23" s="24"/>
      <c r="GQ23" s="24"/>
      <c r="GR23" s="24"/>
      <c r="GS23" s="10"/>
    </row>
    <row r="24" spans="1:201" s="1" customFormat="1" ht="15.75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6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24"/>
      <c r="GP24" s="24"/>
      <c r="GQ24" s="24"/>
      <c r="GR24" s="24"/>
      <c r="GS24" s="10"/>
    </row>
    <row r="25" spans="1:201" s="1" customFormat="1" ht="15.75" customHeight="1">
      <c r="A25" s="71" t="s">
        <v>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 t="s">
        <v>1</v>
      </c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 t="s">
        <v>3</v>
      </c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 t="s">
        <v>7</v>
      </c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 t="s">
        <v>8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3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24"/>
      <c r="GP25" s="24"/>
      <c r="GQ25" s="24"/>
      <c r="GR25" s="24"/>
      <c r="GS25" s="10"/>
    </row>
    <row r="26" spans="1:201" s="1" customFormat="1" ht="15.75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80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6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24"/>
      <c r="GP26" s="24"/>
      <c r="GQ26" s="24"/>
      <c r="GR26" s="24"/>
      <c r="GS26" s="10"/>
    </row>
    <row r="27" spans="1:201" s="1" customFormat="1" ht="15.75" customHeight="1">
      <c r="A27" s="71" t="s">
        <v>34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 t="s">
        <v>33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 t="s">
        <v>5</v>
      </c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 t="s">
        <v>6</v>
      </c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 t="s">
        <v>4</v>
      </c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3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24"/>
      <c r="GP27" s="24"/>
      <c r="GQ27" s="24"/>
      <c r="GR27" s="24"/>
      <c r="GS27" s="10"/>
    </row>
    <row r="28" spans="1:201" s="1" customFormat="1" ht="15.75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80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80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6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24"/>
      <c r="GP28" s="24"/>
      <c r="GQ28" s="24"/>
      <c r="GR28" s="24"/>
      <c r="GS28" s="10"/>
    </row>
    <row r="29" spans="1:201" s="1" customFormat="1" ht="15.75" customHeight="1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9"/>
      <c r="BE29" s="90" t="s">
        <v>69</v>
      </c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2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24"/>
      <c r="GP29" s="24"/>
      <c r="GQ29" s="24"/>
      <c r="GR29" s="24"/>
      <c r="GS29" s="10"/>
    </row>
    <row r="30" spans="1:201" s="1" customFormat="1" ht="15.75" customHeight="1" thickBo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5"/>
      <c r="BE30" s="96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8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24"/>
      <c r="GP30" s="24"/>
      <c r="GQ30" s="24"/>
      <c r="GR30" s="24"/>
      <c r="GS30" s="10"/>
    </row>
    <row r="31" spans="1:201" s="1" customFormat="1" ht="15.75" customHeight="1" thickBot="1">
      <c r="A31" s="99" t="s">
        <v>36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24"/>
      <c r="GP31" s="24"/>
      <c r="GQ31" s="24"/>
      <c r="GR31" s="24"/>
      <c r="GS31" s="10"/>
    </row>
    <row r="32" spans="1:201" s="9" customFormat="1" ht="15.75" customHeight="1">
      <c r="A32" s="100" t="s">
        <v>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 t="s">
        <v>39</v>
      </c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 t="s">
        <v>10</v>
      </c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2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22"/>
      <c r="GP32" s="22"/>
      <c r="GQ32" s="22"/>
      <c r="GR32" s="22"/>
      <c r="GS32" s="15"/>
    </row>
    <row r="33" spans="1:201" s="9" customFormat="1" ht="15.7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3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22"/>
      <c r="GP33" s="22"/>
      <c r="GQ33" s="22"/>
      <c r="GR33" s="22"/>
      <c r="GS33" s="15"/>
    </row>
    <row r="34" spans="1:201" s="9" customFormat="1" ht="15.75" customHeight="1">
      <c r="A34" s="84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 t="s">
        <v>62</v>
      </c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 t="s">
        <v>61</v>
      </c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6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22"/>
      <c r="GP34" s="22"/>
      <c r="GQ34" s="22"/>
      <c r="GR34" s="22"/>
      <c r="GS34" s="15"/>
    </row>
    <row r="35" spans="1:201" s="9" customFormat="1" ht="15.75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3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22"/>
      <c r="GP35" s="22"/>
      <c r="GQ35" s="22"/>
      <c r="GR35" s="22"/>
      <c r="GS35" s="15"/>
    </row>
    <row r="36" spans="1:201" s="9" customFormat="1" ht="15.75" customHeight="1">
      <c r="A36" s="107" t="s">
        <v>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 t="e">
        <f>#REF!</f>
        <v>#REF!</v>
      </c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111" t="s">
        <v>15</v>
      </c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 t="s">
        <v>38</v>
      </c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6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22"/>
      <c r="GP36" s="22"/>
      <c r="GQ36" s="22"/>
      <c r="GR36" s="22"/>
      <c r="GS36" s="15"/>
    </row>
    <row r="37" spans="1:201" s="9" customFormat="1" ht="15.75" customHeigh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3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22"/>
      <c r="GP37" s="22"/>
      <c r="GQ37" s="22"/>
      <c r="GR37" s="22"/>
      <c r="GS37" s="15"/>
    </row>
    <row r="38" spans="1:201" s="9" customFormat="1" ht="15.75" customHeight="1">
      <c r="A38" s="84" t="s">
        <v>40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 t="s">
        <v>41</v>
      </c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 t="s">
        <v>70</v>
      </c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6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22"/>
      <c r="GP38" s="22"/>
      <c r="GQ38" s="22"/>
      <c r="GR38" s="22"/>
      <c r="GS38" s="15"/>
    </row>
    <row r="39" spans="1:201" s="9" customFormat="1" ht="15.75" customHeight="1" thickBo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20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22"/>
      <c r="GP39" s="22"/>
      <c r="GQ39" s="22"/>
      <c r="GR39" s="22"/>
      <c r="GS39" s="15"/>
    </row>
    <row r="40" spans="1:201" s="1" customFormat="1" ht="15.75" customHeight="1" thickBot="1">
      <c r="A40" s="121" t="s">
        <v>45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24"/>
      <c r="GP40" s="24"/>
      <c r="GQ40" s="24"/>
      <c r="GR40" s="24"/>
      <c r="GS40" s="10"/>
    </row>
    <row r="41" spans="1:201" s="1" customFormat="1" ht="15.75" customHeight="1">
      <c r="A41" s="77" t="s">
        <v>63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3"/>
      <c r="AL41" s="124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6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24"/>
      <c r="GP41" s="24"/>
      <c r="GQ41" s="24"/>
      <c r="GR41" s="24"/>
      <c r="GS41" s="10"/>
    </row>
    <row r="42" spans="1:201" s="1" customFormat="1" ht="15.75" customHeight="1">
      <c r="A42" s="71" t="s">
        <v>64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9"/>
      <c r="AL42" s="112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4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24"/>
      <c r="GP42" s="24"/>
      <c r="GQ42" s="24"/>
      <c r="GR42" s="24"/>
      <c r="GS42" s="10"/>
    </row>
    <row r="43" spans="1:201" s="1" customFormat="1" ht="15.75" customHeight="1">
      <c r="A43" s="71" t="s">
        <v>46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 t="s">
        <v>11</v>
      </c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 t="s">
        <v>16</v>
      </c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3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24"/>
      <c r="GP43" s="24"/>
      <c r="GQ43" s="24"/>
      <c r="GR43" s="24"/>
      <c r="GS43" s="10"/>
    </row>
    <row r="44" spans="1:201" s="1" customFormat="1" ht="15.75" customHeight="1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24"/>
      <c r="GP44" s="24"/>
      <c r="GQ44" s="24"/>
      <c r="GR44" s="24"/>
      <c r="GS44" s="10"/>
    </row>
    <row r="45" spans="1:201" s="1" customFormat="1" ht="15.75" customHeight="1">
      <c r="A45" s="71" t="s">
        <v>68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129" t="s">
        <v>47</v>
      </c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 t="s">
        <v>65</v>
      </c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3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24"/>
      <c r="GP45" s="24"/>
      <c r="GQ45" s="24"/>
      <c r="GR45" s="24"/>
      <c r="GS45" s="10"/>
    </row>
    <row r="46" spans="1:201" s="1" customFormat="1" ht="15.75" customHeight="1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31"/>
      <c r="AL46" s="132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5"/>
      <c r="BW46" s="132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6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24"/>
      <c r="GP46" s="24"/>
      <c r="GQ46" s="24"/>
      <c r="GR46" s="24"/>
      <c r="GS46" s="10"/>
    </row>
    <row r="47" spans="1:201" s="1" customFormat="1" ht="15.75" customHeight="1">
      <c r="A47" s="71" t="s">
        <v>48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127" t="s">
        <v>49</v>
      </c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 t="s">
        <v>50</v>
      </c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8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24"/>
      <c r="GP47" s="24"/>
      <c r="GQ47" s="24"/>
      <c r="GR47" s="24"/>
      <c r="GS47" s="10"/>
    </row>
    <row r="48" spans="1:201" s="1" customFormat="1" ht="15.75" customHeigh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24"/>
      <c r="GP48" s="24"/>
      <c r="GQ48" s="24"/>
      <c r="GR48" s="24"/>
      <c r="GS48" s="10"/>
    </row>
    <row r="49" spans="1:201" s="1" customFormat="1" ht="15.75" customHeight="1">
      <c r="A49" s="71" t="s">
        <v>66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 t="s">
        <v>51</v>
      </c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 t="s">
        <v>67</v>
      </c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 t="s">
        <v>51</v>
      </c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3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24"/>
      <c r="GP49" s="24"/>
      <c r="GQ49" s="24"/>
      <c r="GR49" s="24"/>
      <c r="GS49" s="10"/>
    </row>
    <row r="50" spans="1:201" s="1" customFormat="1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24"/>
      <c r="GP50" s="24"/>
      <c r="GQ50" s="24"/>
      <c r="GR50" s="24"/>
      <c r="GS50" s="10"/>
    </row>
    <row r="51" spans="1:201" s="1" customFormat="1" ht="15.75" customHeight="1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24"/>
      <c r="GP51" s="24"/>
      <c r="GQ51" s="24"/>
      <c r="GR51" s="24"/>
      <c r="GS51" s="10"/>
    </row>
    <row r="52" spans="1:201" s="1" customFormat="1" ht="15.75" customHeight="1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24"/>
      <c r="GP52" s="24"/>
      <c r="GQ52" s="24"/>
      <c r="GR52" s="24"/>
      <c r="GS52" s="10"/>
    </row>
    <row r="53" spans="1:201" s="1" customFormat="1" ht="15.75" customHeight="1" thickBot="1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5"/>
      <c r="AL53" s="146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5"/>
      <c r="BE53" s="146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5"/>
      <c r="CO53" s="146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7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24"/>
      <c r="GP53" s="24"/>
      <c r="GQ53" s="24"/>
      <c r="GR53" s="24"/>
      <c r="GS53" s="10"/>
    </row>
    <row r="54" spans="1:201" s="1" customFormat="1" ht="15.75" customHeight="1" thickBot="1">
      <c r="A54" s="99" t="s">
        <v>52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24"/>
      <c r="GP54" s="24"/>
      <c r="GQ54" s="24"/>
      <c r="GR54" s="24"/>
      <c r="GS54" s="10"/>
    </row>
    <row r="55" spans="1:201" s="1" customFormat="1" ht="15.75" customHeight="1">
      <c r="A55" s="100" t="s">
        <v>17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9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24"/>
      <c r="GP55" s="24"/>
      <c r="GQ55" s="24"/>
      <c r="GR55" s="24"/>
      <c r="GS55" s="10"/>
    </row>
    <row r="56" spans="1:201" s="1" customFormat="1" ht="15.75" customHeight="1">
      <c r="A56" s="84" t="s">
        <v>53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3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24"/>
      <c r="GP56" s="24"/>
      <c r="GQ56" s="24"/>
      <c r="GR56" s="24"/>
      <c r="GS56" s="10"/>
    </row>
    <row r="57" spans="1:201" s="1" customFormat="1" ht="15.75" customHeight="1" thickBot="1">
      <c r="A57" s="137" t="s">
        <v>54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2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24"/>
      <c r="GP57" s="24"/>
      <c r="GQ57" s="24"/>
      <c r="GR57" s="24"/>
      <c r="GS57" s="10"/>
    </row>
    <row r="58" spans="1:201" s="1" customFormat="1" ht="7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24"/>
      <c r="GP58" s="24"/>
      <c r="GQ58" s="24"/>
      <c r="GR58" s="24"/>
      <c r="GS58" s="10"/>
    </row>
    <row r="59" spans="1:201" s="5" customFormat="1" ht="66" customHeight="1">
      <c r="A59" s="139" t="s">
        <v>73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8"/>
      <c r="GP59" s="18"/>
      <c r="GQ59" s="18"/>
      <c r="GR59" s="18"/>
      <c r="GS59" s="16"/>
    </row>
    <row r="60" spans="1:201" s="1" customFormat="1" ht="8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24"/>
      <c r="GP60" s="24"/>
      <c r="GQ60" s="24"/>
      <c r="GR60" s="24"/>
      <c r="GS60" s="10"/>
    </row>
    <row r="61" spans="1:201" s="1" customFormat="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7"/>
      <c r="BP61" s="7"/>
      <c r="BQ61" s="7"/>
      <c r="BR61" s="7"/>
      <c r="BS61" s="7"/>
      <c r="BT61" s="7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24"/>
      <c r="GP61" s="24"/>
      <c r="GQ61" s="24"/>
      <c r="GR61" s="24"/>
      <c r="GS61" s="10"/>
    </row>
    <row r="62" spans="1:201" s="1" customFormat="1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51" t="s">
        <v>55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T62" s="151" t="s">
        <v>57</v>
      </c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6"/>
      <c r="BP62" s="6"/>
      <c r="BQ62" s="6"/>
      <c r="BR62" s="6"/>
      <c r="BS62" s="6"/>
      <c r="BT62" s="6"/>
      <c r="BU62" s="151" t="s">
        <v>56</v>
      </c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24"/>
      <c r="GP62" s="24"/>
      <c r="GQ62" s="24"/>
      <c r="GR62" s="24"/>
      <c r="GS62" s="10"/>
    </row>
    <row r="63" spans="1:201" s="1" customFormat="1" ht="15.75">
      <c r="A63" s="152" t="s">
        <v>71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24"/>
      <c r="GP63" s="24"/>
      <c r="GQ63" s="24"/>
      <c r="GR63" s="24"/>
      <c r="GS63" s="10"/>
    </row>
    <row r="64" spans="90:201" s="1" customFormat="1" ht="8.25" customHeight="1"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24"/>
      <c r="GP64" s="24"/>
      <c r="GQ64" s="24"/>
      <c r="GR64" s="24"/>
      <c r="GS64" s="10"/>
    </row>
    <row r="65" spans="1:201" s="1" customFormat="1" ht="13.5" customHeight="1">
      <c r="A65" s="2"/>
      <c r="B65" s="2"/>
      <c r="C65" s="2"/>
      <c r="D65" s="2"/>
      <c r="E65" s="2"/>
      <c r="F65" s="2"/>
      <c r="G65" s="154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7"/>
      <c r="BP65" s="7"/>
      <c r="BQ65" s="7"/>
      <c r="BR65" s="7"/>
      <c r="BS65" s="7"/>
      <c r="BT65" s="7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24"/>
      <c r="GP65" s="24"/>
      <c r="GQ65" s="24"/>
      <c r="GR65" s="24"/>
      <c r="GS65" s="10"/>
    </row>
    <row r="66" spans="1:201" s="1" customFormat="1" ht="9.75" customHeight="1">
      <c r="A66" s="2"/>
      <c r="B66" s="2"/>
      <c r="C66" s="2"/>
      <c r="D66" s="2"/>
      <c r="E66" s="2"/>
      <c r="F66" s="2"/>
      <c r="G66" s="150" t="s">
        <v>72</v>
      </c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T66" s="151" t="s">
        <v>57</v>
      </c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6"/>
      <c r="BP66" s="6"/>
      <c r="BQ66" s="6"/>
      <c r="BR66" s="6"/>
      <c r="BS66" s="6"/>
      <c r="BT66" s="6"/>
      <c r="BU66" s="151" t="s">
        <v>56</v>
      </c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24"/>
      <c r="GP66" s="24"/>
      <c r="GQ66" s="24"/>
      <c r="GR66" s="24"/>
      <c r="GS66" s="10"/>
    </row>
    <row r="67" spans="90:201" s="1" customFormat="1" ht="15.75"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24"/>
      <c r="GP67" s="24"/>
      <c r="GQ67" s="24"/>
      <c r="GR67" s="24"/>
      <c r="GS67" s="10"/>
    </row>
    <row r="68" spans="90:201" s="1" customFormat="1" ht="15.75"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24"/>
      <c r="GP68" s="24"/>
      <c r="GQ68" s="24"/>
      <c r="GR68" s="24"/>
      <c r="GS68" s="10"/>
    </row>
    <row r="69" spans="90:201" s="1" customFormat="1" ht="15.75"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24"/>
      <c r="GP69" s="24"/>
      <c r="GQ69" s="24"/>
      <c r="GR69" s="24"/>
      <c r="GS69" s="10"/>
    </row>
    <row r="70" spans="90:201" s="1" customFormat="1" ht="15.75"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24"/>
      <c r="GP70" s="24"/>
      <c r="GQ70" s="24"/>
      <c r="GR70" s="24"/>
      <c r="GS70" s="10"/>
    </row>
    <row r="71" spans="90:201" s="1" customFormat="1" ht="15.75"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24"/>
      <c r="GP71" s="24"/>
      <c r="GQ71" s="24"/>
      <c r="GR71" s="24"/>
      <c r="GS71" s="10"/>
    </row>
    <row r="72" spans="90:201" s="1" customFormat="1" ht="15.75"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24"/>
      <c r="GP72" s="24"/>
      <c r="GQ72" s="24"/>
      <c r="GR72" s="24"/>
      <c r="GS72" s="10"/>
    </row>
    <row r="73" spans="90:201" s="1" customFormat="1" ht="15.75"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24"/>
      <c r="GP73" s="24"/>
      <c r="GQ73" s="24"/>
      <c r="GR73" s="24"/>
      <c r="GS73" s="10"/>
    </row>
    <row r="74" spans="90:201" s="1" customFormat="1" ht="15.75"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24"/>
      <c r="GP74" s="24"/>
      <c r="GQ74" s="24"/>
      <c r="GR74" s="24"/>
      <c r="GS74" s="10"/>
    </row>
    <row r="75" spans="90:201" s="1" customFormat="1" ht="15.75"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24"/>
      <c r="GP75" s="24"/>
      <c r="GQ75" s="24"/>
      <c r="GR75" s="24"/>
      <c r="GS75" s="10"/>
    </row>
    <row r="76" spans="90:201" s="1" customFormat="1" ht="15.75"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24"/>
      <c r="GP76" s="24"/>
      <c r="GQ76" s="24"/>
      <c r="GR76" s="24"/>
      <c r="GS76" s="10"/>
    </row>
    <row r="77" spans="90:201" s="1" customFormat="1" ht="15.75"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24"/>
      <c r="GP77" s="24"/>
      <c r="GQ77" s="24"/>
      <c r="GR77" s="24"/>
      <c r="GS77" s="10"/>
    </row>
    <row r="78" spans="90:201" s="1" customFormat="1" ht="15.75"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24"/>
      <c r="GP78" s="24"/>
      <c r="GQ78" s="24"/>
      <c r="GR78" s="24"/>
      <c r="GS78" s="10"/>
    </row>
    <row r="79" spans="90:201" s="1" customFormat="1" ht="15.75"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24"/>
      <c r="GP79" s="24"/>
      <c r="GQ79" s="24"/>
      <c r="GR79" s="24"/>
      <c r="GS79" s="10"/>
    </row>
    <row r="80" spans="90:201" s="1" customFormat="1" ht="15.75"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24"/>
      <c r="GP80" s="24"/>
      <c r="GQ80" s="24"/>
      <c r="GR80" s="24"/>
      <c r="GS80" s="10"/>
    </row>
    <row r="81" spans="90:201" s="1" customFormat="1" ht="15.75"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24"/>
      <c r="GP81" s="24"/>
      <c r="GQ81" s="24"/>
      <c r="GR81" s="24"/>
      <c r="GS81" s="10"/>
    </row>
    <row r="82" spans="90:201" s="1" customFormat="1" ht="15.75"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24"/>
      <c r="GP82" s="24"/>
      <c r="GQ82" s="24"/>
      <c r="GR82" s="24"/>
      <c r="GS82" s="10"/>
    </row>
    <row r="83" spans="90:201" s="1" customFormat="1" ht="15.75"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24"/>
      <c r="GP83" s="24"/>
      <c r="GQ83" s="24"/>
      <c r="GR83" s="24"/>
      <c r="GS83" s="10"/>
    </row>
    <row r="84" spans="90:201" s="1" customFormat="1" ht="15.75"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24"/>
      <c r="GP84" s="24"/>
      <c r="GQ84" s="24"/>
      <c r="GR84" s="24"/>
      <c r="GS84" s="10"/>
    </row>
    <row r="85" spans="90:201" s="1" customFormat="1" ht="15.75"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24"/>
      <c r="GP85" s="24"/>
      <c r="GQ85" s="24"/>
      <c r="GR85" s="24"/>
      <c r="GS85" s="10"/>
    </row>
    <row r="86" spans="90:201" s="1" customFormat="1" ht="15.75"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24"/>
      <c r="GP86" s="24"/>
      <c r="GQ86" s="24"/>
      <c r="GR86" s="24"/>
      <c r="GS86" s="10"/>
    </row>
    <row r="87" spans="90:201" s="1" customFormat="1" ht="15.75"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24"/>
      <c r="GP87" s="24"/>
      <c r="GQ87" s="24"/>
      <c r="GR87" s="24"/>
      <c r="GS87" s="10"/>
    </row>
    <row r="88" spans="90:201" s="1" customFormat="1" ht="15.75"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24"/>
      <c r="GP88" s="24"/>
      <c r="GQ88" s="24"/>
      <c r="GR88" s="24"/>
      <c r="GS88" s="10"/>
    </row>
    <row r="89" spans="90:201" s="1" customFormat="1" ht="15.75"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24"/>
      <c r="GP89" s="24"/>
      <c r="GQ89" s="24"/>
      <c r="GR89" s="24"/>
      <c r="GS89" s="10"/>
    </row>
    <row r="90" spans="90:201" s="1" customFormat="1" ht="15.75"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24"/>
      <c r="GP90" s="24"/>
      <c r="GQ90" s="24"/>
      <c r="GR90" s="24"/>
      <c r="GS90" s="10"/>
    </row>
    <row r="91" spans="90:201" s="1" customFormat="1" ht="15.75"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24"/>
      <c r="GP91" s="24"/>
      <c r="GQ91" s="24"/>
      <c r="GR91" s="24"/>
      <c r="GS91" s="10"/>
    </row>
    <row r="92" spans="90:201" s="1" customFormat="1" ht="15.75"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24"/>
      <c r="GP92" s="24"/>
      <c r="GQ92" s="24"/>
      <c r="GR92" s="24"/>
      <c r="GS92" s="10"/>
    </row>
    <row r="93" spans="90:201" s="1" customFormat="1" ht="15.75"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24"/>
      <c r="GP93" s="24"/>
      <c r="GQ93" s="24"/>
      <c r="GR93" s="24"/>
      <c r="GS93" s="10"/>
    </row>
    <row r="94" spans="90:201" s="1" customFormat="1" ht="15.75"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24"/>
      <c r="GP94" s="24"/>
      <c r="GQ94" s="24"/>
      <c r="GR94" s="24"/>
      <c r="GS94" s="10"/>
    </row>
    <row r="95" spans="90:201" s="1" customFormat="1" ht="15.75"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24"/>
      <c r="GP95" s="24"/>
      <c r="GQ95" s="24"/>
      <c r="GR95" s="24"/>
      <c r="GS95" s="10"/>
    </row>
    <row r="96" spans="90:201" s="1" customFormat="1" ht="15.75"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24"/>
      <c r="GP96" s="24"/>
      <c r="GQ96" s="24"/>
      <c r="GR96" s="24"/>
      <c r="GS96" s="10"/>
    </row>
    <row r="97" spans="90:201" s="1" customFormat="1" ht="15.75"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24"/>
      <c r="GP97" s="24"/>
      <c r="GQ97" s="24"/>
      <c r="GR97" s="24"/>
      <c r="GS97" s="10"/>
    </row>
    <row r="98" spans="90:201" s="1" customFormat="1" ht="15.75"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24"/>
      <c r="GP98" s="24"/>
      <c r="GQ98" s="24"/>
      <c r="GR98" s="24"/>
      <c r="GS98" s="10"/>
    </row>
    <row r="99" spans="90:201" s="1" customFormat="1" ht="15.75"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24"/>
      <c r="GP99" s="24"/>
      <c r="GQ99" s="24"/>
      <c r="GR99" s="24"/>
      <c r="GS99" s="10"/>
    </row>
    <row r="100" spans="90:201" s="1" customFormat="1" ht="15.75"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24"/>
      <c r="GP100" s="24"/>
      <c r="GQ100" s="24"/>
      <c r="GR100" s="24"/>
      <c r="GS100" s="10"/>
    </row>
    <row r="101" spans="90:201" s="1" customFormat="1" ht="15.75"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24"/>
      <c r="GP101" s="24"/>
      <c r="GQ101" s="24"/>
      <c r="GR101" s="24"/>
      <c r="GS101" s="10"/>
    </row>
    <row r="102" spans="90:201" s="1" customFormat="1" ht="15.75"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24"/>
      <c r="GP102" s="24"/>
      <c r="GQ102" s="24"/>
      <c r="GR102" s="24"/>
      <c r="GS102" s="10"/>
    </row>
    <row r="103" spans="90:201" s="1" customFormat="1" ht="15.75"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24"/>
      <c r="GP103" s="24"/>
      <c r="GQ103" s="24"/>
      <c r="GR103" s="24"/>
      <c r="GS103" s="10"/>
    </row>
    <row r="104" spans="90:201" s="1" customFormat="1" ht="15.75"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24"/>
      <c r="GP104" s="24"/>
      <c r="GQ104" s="24"/>
      <c r="GR104" s="24"/>
      <c r="GS104" s="10"/>
    </row>
    <row r="105" spans="90:201" s="1" customFormat="1" ht="15.75"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24"/>
      <c r="GP105" s="24"/>
      <c r="GQ105" s="24"/>
      <c r="GR105" s="24"/>
      <c r="GS105" s="10"/>
    </row>
    <row r="106" spans="90:201" s="1" customFormat="1" ht="15.75"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24"/>
      <c r="GP106" s="24"/>
      <c r="GQ106" s="24"/>
      <c r="GR106" s="24"/>
      <c r="GS106" s="10"/>
    </row>
    <row r="107" spans="90:201" s="1" customFormat="1" ht="15.75"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24"/>
      <c r="GP107" s="24"/>
      <c r="GQ107" s="24"/>
      <c r="GR107" s="24"/>
      <c r="GS107" s="10"/>
    </row>
    <row r="108" spans="90:201" s="1" customFormat="1" ht="15.75"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24"/>
      <c r="GP108" s="24"/>
      <c r="GQ108" s="24"/>
      <c r="GR108" s="24"/>
      <c r="GS108" s="10"/>
    </row>
    <row r="109" spans="90:201" s="1" customFormat="1" ht="15.75"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24"/>
      <c r="GP109" s="24"/>
      <c r="GQ109" s="24"/>
      <c r="GR109" s="24"/>
      <c r="GS109" s="10"/>
    </row>
    <row r="110" spans="90:201" s="1" customFormat="1" ht="15.75"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24"/>
      <c r="GP110" s="24"/>
      <c r="GQ110" s="24"/>
      <c r="GR110" s="24"/>
      <c r="GS110" s="10"/>
    </row>
    <row r="111" spans="90:201" s="1" customFormat="1" ht="15.75"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24"/>
      <c r="GP111" s="24"/>
      <c r="GQ111" s="24"/>
      <c r="GR111" s="24"/>
      <c r="GS111" s="10"/>
    </row>
    <row r="112" spans="90:201" s="1" customFormat="1" ht="15.75"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24"/>
      <c r="GP112" s="24"/>
      <c r="GQ112" s="24"/>
      <c r="GR112" s="24"/>
      <c r="GS112" s="10"/>
    </row>
    <row r="113" spans="90:201" s="1" customFormat="1" ht="15.75"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24"/>
      <c r="GP113" s="24"/>
      <c r="GQ113" s="24"/>
      <c r="GR113" s="24"/>
      <c r="GS113" s="10"/>
    </row>
    <row r="114" spans="90:201" s="1" customFormat="1" ht="15.75"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24"/>
      <c r="GP114" s="24"/>
      <c r="GQ114" s="24"/>
      <c r="GR114" s="24"/>
      <c r="GS114" s="10"/>
    </row>
    <row r="115" spans="90:201" s="1" customFormat="1" ht="15.75"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24"/>
      <c r="GP115" s="24"/>
      <c r="GQ115" s="24"/>
      <c r="GR115" s="24"/>
      <c r="GS115" s="10"/>
    </row>
    <row r="116" spans="90:201" s="1" customFormat="1" ht="15.75"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24"/>
      <c r="GP116" s="24"/>
      <c r="GQ116" s="24"/>
      <c r="GR116" s="24"/>
      <c r="GS116" s="10"/>
    </row>
    <row r="117" spans="90:201" s="1" customFormat="1" ht="15.75"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24"/>
      <c r="GP117" s="24"/>
      <c r="GQ117" s="24"/>
      <c r="GR117" s="24"/>
      <c r="GS117" s="10"/>
    </row>
    <row r="118" spans="90:201" s="1" customFormat="1" ht="15.75"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24"/>
      <c r="GP118" s="24"/>
      <c r="GQ118" s="24"/>
      <c r="GR118" s="24"/>
      <c r="GS118" s="10"/>
    </row>
    <row r="119" spans="90:201" s="1" customFormat="1" ht="15.75"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24"/>
      <c r="GP119" s="24"/>
      <c r="GQ119" s="24"/>
      <c r="GR119" s="24"/>
      <c r="GS119" s="10"/>
    </row>
    <row r="120" spans="90:201" s="1" customFormat="1" ht="15.75"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24"/>
      <c r="GP120" s="24"/>
      <c r="GQ120" s="24"/>
      <c r="GR120" s="24"/>
      <c r="GS120" s="10"/>
    </row>
    <row r="121" spans="90:201" s="1" customFormat="1" ht="15.75"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24"/>
      <c r="GP121" s="24"/>
      <c r="GQ121" s="24"/>
      <c r="GR121" s="24"/>
      <c r="GS121" s="10"/>
    </row>
    <row r="122" spans="90:201" s="1" customFormat="1" ht="15.75"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24"/>
      <c r="GP122" s="24"/>
      <c r="GQ122" s="24"/>
      <c r="GR122" s="24"/>
      <c r="GS122" s="10"/>
    </row>
    <row r="123" spans="90:201" s="1" customFormat="1" ht="15.75"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24"/>
      <c r="GP123" s="24"/>
      <c r="GQ123" s="24"/>
      <c r="GR123" s="24"/>
      <c r="GS123" s="10"/>
    </row>
    <row r="124" spans="90:201" s="1" customFormat="1" ht="15.75"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24"/>
      <c r="GP124" s="24"/>
      <c r="GQ124" s="24"/>
      <c r="GR124" s="24"/>
      <c r="GS124" s="10"/>
    </row>
    <row r="125" spans="90:201" s="1" customFormat="1" ht="15.75"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24"/>
      <c r="GP125" s="24"/>
      <c r="GQ125" s="24"/>
      <c r="GR125" s="24"/>
      <c r="GS125" s="10"/>
    </row>
    <row r="126" spans="90:201" s="1" customFormat="1" ht="15.75"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24"/>
      <c r="GP126" s="24"/>
      <c r="GQ126" s="24"/>
      <c r="GR126" s="24"/>
      <c r="GS126" s="10"/>
    </row>
    <row r="127" spans="90:201" s="1" customFormat="1" ht="15.75"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24"/>
      <c r="GP127" s="24"/>
      <c r="GQ127" s="24"/>
      <c r="GR127" s="24"/>
      <c r="GS127" s="10"/>
    </row>
    <row r="128" spans="90:201" s="1" customFormat="1" ht="15.75"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24"/>
      <c r="GP128" s="24"/>
      <c r="GQ128" s="24"/>
      <c r="GR128" s="24"/>
      <c r="GS128" s="10"/>
    </row>
    <row r="129" spans="90:201" s="1" customFormat="1" ht="15.75"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24"/>
      <c r="GP129" s="24"/>
      <c r="GQ129" s="24"/>
      <c r="GR129" s="24"/>
      <c r="GS129" s="10"/>
    </row>
    <row r="130" spans="90:201" s="1" customFormat="1" ht="15.75"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24"/>
      <c r="GP130" s="24"/>
      <c r="GQ130" s="24"/>
      <c r="GR130" s="24"/>
      <c r="GS130" s="10"/>
    </row>
    <row r="131" spans="90:201" s="1" customFormat="1" ht="15.75"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24"/>
      <c r="GP131" s="24"/>
      <c r="GQ131" s="24"/>
      <c r="GR131" s="24"/>
      <c r="GS131" s="10"/>
    </row>
    <row r="132" spans="90:201" s="1" customFormat="1" ht="15.75"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24"/>
      <c r="GP132" s="24"/>
      <c r="GQ132" s="24"/>
      <c r="GR132" s="24"/>
      <c r="GS132" s="10"/>
    </row>
    <row r="133" spans="90:201" s="1" customFormat="1" ht="15.75"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24"/>
      <c r="GP133" s="24"/>
      <c r="GQ133" s="24"/>
      <c r="GR133" s="24"/>
      <c r="GS133" s="10"/>
    </row>
    <row r="134" spans="90:201" s="1" customFormat="1" ht="15.75"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24"/>
      <c r="GP134" s="24"/>
      <c r="GQ134" s="24"/>
      <c r="GR134" s="24"/>
      <c r="GS134" s="10"/>
    </row>
    <row r="135" spans="90:201" s="1" customFormat="1" ht="15.75"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24"/>
      <c r="GP135" s="24"/>
      <c r="GQ135" s="24"/>
      <c r="GR135" s="24"/>
      <c r="GS135" s="10"/>
    </row>
    <row r="136" spans="90:201" s="1" customFormat="1" ht="15.75"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24"/>
      <c r="GP136" s="24"/>
      <c r="GQ136" s="24"/>
      <c r="GR136" s="24"/>
      <c r="GS136" s="10"/>
    </row>
    <row r="137" spans="90:201" s="1" customFormat="1" ht="15.75"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24"/>
      <c r="GP137" s="24"/>
      <c r="GQ137" s="24"/>
      <c r="GR137" s="24"/>
      <c r="GS137" s="10"/>
    </row>
    <row r="138" spans="90:201" s="1" customFormat="1" ht="15.75"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24"/>
      <c r="GP138" s="24"/>
      <c r="GQ138" s="24"/>
      <c r="GR138" s="24"/>
      <c r="GS138" s="10"/>
    </row>
    <row r="139" spans="90:201" s="1" customFormat="1" ht="15.75"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24"/>
      <c r="GP139" s="24"/>
      <c r="GQ139" s="24"/>
      <c r="GR139" s="24"/>
      <c r="GS139" s="10"/>
    </row>
    <row r="140" spans="90:201" s="1" customFormat="1" ht="15.75"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24"/>
      <c r="GP140" s="24"/>
      <c r="GQ140" s="24"/>
      <c r="GR140" s="24"/>
      <c r="GS140" s="10"/>
    </row>
    <row r="141" spans="90:201" s="1" customFormat="1" ht="15.75"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24"/>
      <c r="GP141" s="24"/>
      <c r="GQ141" s="24"/>
      <c r="GR141" s="24"/>
      <c r="GS141" s="10"/>
    </row>
    <row r="142" spans="90:201" s="1" customFormat="1" ht="15.75"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24"/>
      <c r="GP142" s="24"/>
      <c r="GQ142" s="24"/>
      <c r="GR142" s="24"/>
      <c r="GS142" s="10"/>
    </row>
    <row r="143" spans="90:201" s="1" customFormat="1" ht="15.75"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24"/>
      <c r="GP143" s="24"/>
      <c r="GQ143" s="24"/>
      <c r="GR143" s="24"/>
      <c r="GS143" s="10"/>
    </row>
    <row r="144" spans="90:201" s="1" customFormat="1" ht="15.75"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24"/>
      <c r="GP144" s="24"/>
      <c r="GQ144" s="24"/>
      <c r="GR144" s="24"/>
      <c r="GS144" s="10"/>
    </row>
    <row r="145" spans="90:201" s="1" customFormat="1" ht="15.75"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24"/>
      <c r="GP145" s="24"/>
      <c r="GQ145" s="24"/>
      <c r="GR145" s="24"/>
      <c r="GS145" s="10"/>
    </row>
    <row r="146" spans="90:201" s="1" customFormat="1" ht="15.75"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24"/>
      <c r="GP146" s="24"/>
      <c r="GQ146" s="24"/>
      <c r="GR146" s="24"/>
      <c r="GS146" s="10"/>
    </row>
    <row r="147" spans="90:201" s="1" customFormat="1" ht="15.75"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24"/>
      <c r="GP147" s="24"/>
      <c r="GQ147" s="24"/>
      <c r="GR147" s="24"/>
      <c r="GS147" s="10"/>
    </row>
    <row r="148" spans="90:201" s="1" customFormat="1" ht="15.75"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24"/>
      <c r="GP148" s="24"/>
      <c r="GQ148" s="24"/>
      <c r="GR148" s="24"/>
      <c r="GS148" s="10"/>
    </row>
    <row r="149" spans="90:201" s="1" customFormat="1" ht="15.75"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24"/>
      <c r="GP149" s="24"/>
      <c r="GQ149" s="24"/>
      <c r="GR149" s="24"/>
      <c r="GS149" s="10"/>
    </row>
    <row r="150" spans="90:201" s="1" customFormat="1" ht="15.75"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24"/>
      <c r="GP150" s="24"/>
      <c r="GQ150" s="24"/>
      <c r="GR150" s="24"/>
      <c r="GS150" s="10"/>
    </row>
    <row r="151" spans="90:201" s="1" customFormat="1" ht="15.75"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24"/>
      <c r="GP151" s="24"/>
      <c r="GQ151" s="24"/>
      <c r="GR151" s="24"/>
      <c r="GS151" s="10"/>
    </row>
    <row r="152" spans="90:201" s="1" customFormat="1" ht="15.75"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24"/>
      <c r="GP152" s="24"/>
      <c r="GQ152" s="24"/>
      <c r="GR152" s="24"/>
      <c r="GS152" s="10"/>
    </row>
    <row r="153" spans="90:201" s="1" customFormat="1" ht="15.75"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24"/>
      <c r="GP153" s="24"/>
      <c r="GQ153" s="24"/>
      <c r="GR153" s="24"/>
      <c r="GS153" s="10"/>
    </row>
    <row r="154" spans="90:201" s="1" customFormat="1" ht="15.75"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24"/>
      <c r="GP154" s="24"/>
      <c r="GQ154" s="24"/>
      <c r="GR154" s="24"/>
      <c r="GS154" s="10"/>
    </row>
    <row r="155" spans="90:201" s="1" customFormat="1" ht="15.75"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24"/>
      <c r="GP155" s="24"/>
      <c r="GQ155" s="24"/>
      <c r="GR155" s="24"/>
      <c r="GS155" s="10"/>
    </row>
    <row r="156" spans="90:201" s="1" customFormat="1" ht="15.75"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24"/>
      <c r="GP156" s="24"/>
      <c r="GQ156" s="24"/>
      <c r="GR156" s="24"/>
      <c r="GS156" s="10"/>
    </row>
    <row r="157" spans="90:201" s="1" customFormat="1" ht="15.75"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24"/>
      <c r="GP157" s="24"/>
      <c r="GQ157" s="24"/>
      <c r="GR157" s="24"/>
      <c r="GS157" s="10"/>
    </row>
    <row r="158" spans="90:201" s="1" customFormat="1" ht="15.75"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24"/>
      <c r="GP158" s="24"/>
      <c r="GQ158" s="24"/>
      <c r="GR158" s="24"/>
      <c r="GS158" s="10"/>
    </row>
    <row r="159" spans="90:201" s="1" customFormat="1" ht="15.75"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24"/>
      <c r="GP159" s="24"/>
      <c r="GQ159" s="24"/>
      <c r="GR159" s="24"/>
      <c r="GS159" s="10"/>
    </row>
    <row r="160" spans="90:201" s="1" customFormat="1" ht="15.75"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24"/>
      <c r="GP160" s="24"/>
      <c r="GQ160" s="24"/>
      <c r="GR160" s="24"/>
      <c r="GS160" s="10"/>
    </row>
    <row r="161" spans="90:201" s="1" customFormat="1" ht="15.75"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24"/>
      <c r="GP161" s="24"/>
      <c r="GQ161" s="24"/>
      <c r="GR161" s="24"/>
      <c r="GS161" s="10"/>
    </row>
    <row r="162" spans="90:201" s="1" customFormat="1" ht="15.75"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24"/>
      <c r="GP162" s="24"/>
      <c r="GQ162" s="24"/>
      <c r="GR162" s="24"/>
      <c r="GS162" s="10"/>
    </row>
    <row r="163" spans="90:201" s="1" customFormat="1" ht="15.75"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24"/>
      <c r="GP163" s="24"/>
      <c r="GQ163" s="24"/>
      <c r="GR163" s="24"/>
      <c r="GS163" s="10"/>
    </row>
    <row r="164" spans="90:201" s="1" customFormat="1" ht="15.75"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24"/>
      <c r="GP164" s="24"/>
      <c r="GQ164" s="24"/>
      <c r="GR164" s="24"/>
      <c r="GS164" s="10"/>
    </row>
    <row r="165" spans="90:201" s="1" customFormat="1" ht="15.75"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24"/>
      <c r="GP165" s="24"/>
      <c r="GQ165" s="24"/>
      <c r="GR165" s="24"/>
      <c r="GS165" s="10"/>
    </row>
    <row r="166" spans="90:201" s="1" customFormat="1" ht="15.75"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24"/>
      <c r="GP166" s="24"/>
      <c r="GQ166" s="24"/>
      <c r="GR166" s="24"/>
      <c r="GS166" s="10"/>
    </row>
    <row r="167" spans="90:201" s="1" customFormat="1" ht="15.75"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24"/>
      <c r="GP167" s="24"/>
      <c r="GQ167" s="24"/>
      <c r="GR167" s="24"/>
      <c r="GS167" s="10"/>
    </row>
    <row r="168" spans="90:201" s="1" customFormat="1" ht="15.75"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24"/>
      <c r="GP168" s="24"/>
      <c r="GQ168" s="24"/>
      <c r="GR168" s="24"/>
      <c r="GS168" s="10"/>
    </row>
    <row r="169" spans="90:201" s="1" customFormat="1" ht="15.75"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24"/>
      <c r="GP169" s="24"/>
      <c r="GQ169" s="24"/>
      <c r="GR169" s="24"/>
      <c r="GS169" s="10"/>
    </row>
    <row r="170" spans="90:201" s="1" customFormat="1" ht="15.75"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24"/>
      <c r="GP170" s="24"/>
      <c r="GQ170" s="24"/>
      <c r="GR170" s="24"/>
      <c r="GS170" s="10"/>
    </row>
    <row r="171" spans="90:201" s="1" customFormat="1" ht="15.75"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24"/>
      <c r="GP171" s="24"/>
      <c r="GQ171" s="24"/>
      <c r="GR171" s="24"/>
      <c r="GS171" s="10"/>
    </row>
    <row r="172" spans="90:201" s="1" customFormat="1" ht="15.75"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24"/>
      <c r="GP172" s="24"/>
      <c r="GQ172" s="24"/>
      <c r="GR172" s="24"/>
      <c r="GS172" s="10"/>
    </row>
    <row r="173" spans="90:201" s="1" customFormat="1" ht="15.75"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24"/>
      <c r="GP173" s="24"/>
      <c r="GQ173" s="24"/>
      <c r="GR173" s="24"/>
      <c r="GS173" s="10"/>
    </row>
    <row r="174" spans="90:201" s="1" customFormat="1" ht="15.75"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24"/>
      <c r="GP174" s="24"/>
      <c r="GQ174" s="24"/>
      <c r="GR174" s="24"/>
      <c r="GS174" s="10"/>
    </row>
    <row r="175" spans="90:201" s="1" customFormat="1" ht="15.75"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24"/>
      <c r="GP175" s="24"/>
      <c r="GQ175" s="24"/>
      <c r="GR175" s="24"/>
      <c r="GS175" s="10"/>
    </row>
    <row r="176" spans="90:201" s="1" customFormat="1" ht="15.75"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24"/>
      <c r="GP176" s="24"/>
      <c r="GQ176" s="24"/>
      <c r="GR176" s="24"/>
      <c r="GS176" s="10"/>
    </row>
    <row r="177" spans="90:201" s="1" customFormat="1" ht="15.75"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24"/>
      <c r="GP177" s="24"/>
      <c r="GQ177" s="24"/>
      <c r="GR177" s="24"/>
      <c r="GS177" s="10"/>
    </row>
    <row r="178" spans="90:201" s="1" customFormat="1" ht="15.75"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24"/>
      <c r="GP178" s="24"/>
      <c r="GQ178" s="24"/>
      <c r="GR178" s="24"/>
      <c r="GS178" s="10"/>
    </row>
    <row r="179" spans="90:201" s="1" customFormat="1" ht="15.75"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24"/>
      <c r="GP179" s="24"/>
      <c r="GQ179" s="24"/>
      <c r="GR179" s="24"/>
      <c r="GS179" s="10"/>
    </row>
    <row r="180" spans="90:201" s="1" customFormat="1" ht="15.75"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24"/>
      <c r="GP180" s="24"/>
      <c r="GQ180" s="24"/>
      <c r="GR180" s="24"/>
      <c r="GS180" s="10"/>
    </row>
    <row r="181" spans="90:201" s="1" customFormat="1" ht="15.75"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24"/>
      <c r="GP181" s="24"/>
      <c r="GQ181" s="24"/>
      <c r="GR181" s="24"/>
      <c r="GS181" s="10"/>
    </row>
    <row r="182" spans="90:201" s="1" customFormat="1" ht="15.75"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24"/>
      <c r="GP182" s="24"/>
      <c r="GQ182" s="24"/>
      <c r="GR182" s="24"/>
      <c r="GS182" s="10"/>
    </row>
    <row r="183" spans="90:201" s="1" customFormat="1" ht="15.75"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24"/>
      <c r="GP183" s="24"/>
      <c r="GQ183" s="24"/>
      <c r="GR183" s="24"/>
      <c r="GS183" s="10"/>
    </row>
    <row r="184" spans="90:201" s="1" customFormat="1" ht="15.75"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24"/>
      <c r="GP184" s="24"/>
      <c r="GQ184" s="24"/>
      <c r="GR184" s="24"/>
      <c r="GS184" s="10"/>
    </row>
    <row r="185" spans="90:201" s="1" customFormat="1" ht="15.75"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24"/>
      <c r="GP185" s="24"/>
      <c r="GQ185" s="24"/>
      <c r="GR185" s="24"/>
      <c r="GS185" s="10"/>
    </row>
    <row r="186" spans="90:201" s="1" customFormat="1" ht="15.75"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24"/>
      <c r="GP186" s="24"/>
      <c r="GQ186" s="24"/>
      <c r="GR186" s="24"/>
      <c r="GS186" s="10"/>
    </row>
    <row r="187" spans="90:201" s="1" customFormat="1" ht="15.75"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24"/>
      <c r="GP187" s="24"/>
      <c r="GQ187" s="24"/>
      <c r="GR187" s="24"/>
      <c r="GS187" s="10"/>
    </row>
    <row r="188" spans="90:201" s="1" customFormat="1" ht="15.75"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24"/>
      <c r="GP188" s="24"/>
      <c r="GQ188" s="24"/>
      <c r="GR188" s="24"/>
      <c r="GS188" s="10"/>
    </row>
    <row r="189" spans="90:201" s="1" customFormat="1" ht="15.75"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24"/>
      <c r="GP189" s="24"/>
      <c r="GQ189" s="24"/>
      <c r="GR189" s="24"/>
      <c r="GS189" s="10"/>
    </row>
    <row r="190" spans="90:201" s="1" customFormat="1" ht="15.75"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24"/>
      <c r="GP190" s="24"/>
      <c r="GQ190" s="24"/>
      <c r="GR190" s="24"/>
      <c r="GS190" s="10"/>
    </row>
    <row r="191" spans="90:201" s="1" customFormat="1" ht="15.75"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24"/>
      <c r="GP191" s="24"/>
      <c r="GQ191" s="24"/>
      <c r="GR191" s="24"/>
      <c r="GS191" s="10"/>
    </row>
    <row r="192" spans="90:201" s="1" customFormat="1" ht="15.75"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24"/>
      <c r="GP192" s="24"/>
      <c r="GQ192" s="24"/>
      <c r="GR192" s="24"/>
      <c r="GS192" s="10"/>
    </row>
    <row r="193" spans="90:201" s="1" customFormat="1" ht="15.75"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24"/>
      <c r="GP193" s="24"/>
      <c r="GQ193" s="24"/>
      <c r="GR193" s="24"/>
      <c r="GS193" s="10"/>
    </row>
    <row r="194" spans="90:201" s="1" customFormat="1" ht="15.75"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24"/>
      <c r="GP194" s="24"/>
      <c r="GQ194" s="24"/>
      <c r="GR194" s="24"/>
      <c r="GS194" s="10"/>
    </row>
    <row r="195" spans="90:201" s="1" customFormat="1" ht="15.75"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24"/>
      <c r="GP195" s="24"/>
      <c r="GQ195" s="24"/>
      <c r="GR195" s="24"/>
      <c r="GS195" s="10"/>
    </row>
    <row r="196" spans="90:201" s="1" customFormat="1" ht="15.75"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24"/>
      <c r="GP196" s="24"/>
      <c r="GQ196" s="24"/>
      <c r="GR196" s="24"/>
      <c r="GS196" s="10"/>
    </row>
    <row r="197" spans="90:201" s="1" customFormat="1" ht="15.75"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24"/>
      <c r="GP197" s="24"/>
      <c r="GQ197" s="24"/>
      <c r="GR197" s="24"/>
      <c r="GS197" s="10"/>
    </row>
    <row r="198" spans="90:201" s="1" customFormat="1" ht="15.75"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24"/>
      <c r="GP198" s="24"/>
      <c r="GQ198" s="24"/>
      <c r="GR198" s="24"/>
      <c r="GS198" s="10"/>
    </row>
    <row r="199" spans="90:201" s="1" customFormat="1" ht="15.75"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24"/>
      <c r="GP199" s="24"/>
      <c r="GQ199" s="24"/>
      <c r="GR199" s="24"/>
      <c r="GS199" s="10"/>
    </row>
    <row r="200" spans="90:201" s="1" customFormat="1" ht="15.75"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24"/>
      <c r="GP200" s="24"/>
      <c r="GQ200" s="24"/>
      <c r="GR200" s="24"/>
      <c r="GS200" s="10"/>
    </row>
    <row r="201" spans="90:201" s="1" customFormat="1" ht="15.75"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24"/>
      <c r="GP201" s="24"/>
      <c r="GQ201" s="24"/>
      <c r="GR201" s="24"/>
      <c r="GS201" s="10"/>
    </row>
    <row r="202" spans="90:201" s="1" customFormat="1" ht="15.75"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24"/>
      <c r="GP202" s="24"/>
      <c r="GQ202" s="24"/>
      <c r="GR202" s="24"/>
      <c r="GS202" s="10"/>
    </row>
    <row r="203" spans="90:201" s="1" customFormat="1" ht="15.75"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24"/>
      <c r="GP203" s="24"/>
      <c r="GQ203" s="24"/>
      <c r="GR203" s="24"/>
      <c r="GS203" s="10"/>
    </row>
    <row r="204" spans="90:201" s="1" customFormat="1" ht="15.75"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24"/>
      <c r="GP204" s="24"/>
      <c r="GQ204" s="24"/>
      <c r="GR204" s="24"/>
      <c r="GS204" s="10"/>
    </row>
    <row r="205" spans="90:201" s="1" customFormat="1" ht="15.75"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24"/>
      <c r="GP205" s="24"/>
      <c r="GQ205" s="24"/>
      <c r="GR205" s="24"/>
      <c r="GS205" s="10"/>
    </row>
    <row r="206" spans="90:201" s="1" customFormat="1" ht="15.75"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24"/>
      <c r="GP206" s="24"/>
      <c r="GQ206" s="24"/>
      <c r="GR206" s="24"/>
      <c r="GS206" s="10"/>
    </row>
    <row r="207" spans="90:201" s="1" customFormat="1" ht="15.75"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24"/>
      <c r="GP207" s="24"/>
      <c r="GQ207" s="24"/>
      <c r="GR207" s="24"/>
      <c r="GS207" s="10"/>
    </row>
    <row r="208" spans="90:201" s="1" customFormat="1" ht="15.75"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24"/>
      <c r="GP208" s="24"/>
      <c r="GQ208" s="24"/>
      <c r="GR208" s="24"/>
      <c r="GS208" s="10"/>
    </row>
    <row r="209" spans="90:201" s="1" customFormat="1" ht="15.75"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24"/>
      <c r="GP209" s="24"/>
      <c r="GQ209" s="24"/>
      <c r="GR209" s="24"/>
      <c r="GS209" s="10"/>
    </row>
    <row r="210" spans="90:201" s="1" customFormat="1" ht="15.75"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24"/>
      <c r="GP210" s="24"/>
      <c r="GQ210" s="24"/>
      <c r="GR210" s="24"/>
      <c r="GS210" s="10"/>
    </row>
    <row r="211" spans="90:201" s="1" customFormat="1" ht="15.75"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24"/>
      <c r="GP211" s="24"/>
      <c r="GQ211" s="24"/>
      <c r="GR211" s="24"/>
      <c r="GS211" s="10"/>
    </row>
    <row r="212" spans="90:201" s="1" customFormat="1" ht="15.75"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24"/>
      <c r="GP212" s="24"/>
      <c r="GQ212" s="24"/>
      <c r="GR212" s="24"/>
      <c r="GS212" s="10"/>
    </row>
    <row r="213" spans="90:201" s="1" customFormat="1" ht="15.75"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24"/>
      <c r="GP213" s="24"/>
      <c r="GQ213" s="24"/>
      <c r="GR213" s="24"/>
      <c r="GS213" s="10"/>
    </row>
    <row r="214" spans="90:201" s="1" customFormat="1" ht="15.75"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24"/>
      <c r="GP214" s="24"/>
      <c r="GQ214" s="24"/>
      <c r="GR214" s="24"/>
      <c r="GS214" s="10"/>
    </row>
    <row r="215" spans="90:201" s="1" customFormat="1" ht="15.75"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24"/>
      <c r="GP215" s="24"/>
      <c r="GQ215" s="24"/>
      <c r="GR215" s="24"/>
      <c r="GS215" s="10"/>
    </row>
    <row r="216" spans="90:201" s="1" customFormat="1" ht="15.75"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24"/>
      <c r="GP216" s="24"/>
      <c r="GQ216" s="24"/>
      <c r="GR216" s="24"/>
      <c r="GS216" s="10"/>
    </row>
    <row r="217" spans="90:201" s="1" customFormat="1" ht="15.75"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24"/>
      <c r="GP217" s="24"/>
      <c r="GQ217" s="24"/>
      <c r="GR217" s="24"/>
      <c r="GS217" s="10"/>
    </row>
    <row r="218" spans="90:201" s="1" customFormat="1" ht="15.75"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24"/>
      <c r="GP218" s="24"/>
      <c r="GQ218" s="24"/>
      <c r="GR218" s="24"/>
      <c r="GS218" s="10"/>
    </row>
    <row r="219" spans="90:201" s="1" customFormat="1" ht="15.75"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24"/>
      <c r="GP219" s="24"/>
      <c r="GQ219" s="24"/>
      <c r="GR219" s="24"/>
      <c r="GS219" s="10"/>
    </row>
    <row r="220" spans="90:201" s="1" customFormat="1" ht="15.75"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24"/>
      <c r="GP220" s="24"/>
      <c r="GQ220" s="24"/>
      <c r="GR220" s="24"/>
      <c r="GS220" s="10"/>
    </row>
    <row r="221" spans="90:201" s="1" customFormat="1" ht="15.75"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24"/>
      <c r="GP221" s="24"/>
      <c r="GQ221" s="24"/>
      <c r="GR221" s="24"/>
      <c r="GS221" s="10"/>
    </row>
    <row r="222" spans="90:201" s="1" customFormat="1" ht="15.75"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24"/>
      <c r="GP222" s="24"/>
      <c r="GQ222" s="24"/>
      <c r="GR222" s="24"/>
      <c r="GS222" s="10"/>
    </row>
    <row r="223" spans="90:201" s="1" customFormat="1" ht="15.75"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24"/>
      <c r="GP223" s="24"/>
      <c r="GQ223" s="24"/>
      <c r="GR223" s="24"/>
      <c r="GS223" s="10"/>
    </row>
    <row r="224" spans="90:201" s="1" customFormat="1" ht="15.75"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24"/>
      <c r="GP224" s="24"/>
      <c r="GQ224" s="24"/>
      <c r="GR224" s="24"/>
      <c r="GS224" s="10"/>
    </row>
    <row r="225" spans="90:201" s="1" customFormat="1" ht="15.75"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24"/>
      <c r="GP225" s="24"/>
      <c r="GQ225" s="24"/>
      <c r="GR225" s="24"/>
      <c r="GS225" s="10"/>
    </row>
    <row r="226" spans="90:201" s="1" customFormat="1" ht="15.75"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24"/>
      <c r="GP226" s="24"/>
      <c r="GQ226" s="24"/>
      <c r="GR226" s="24"/>
      <c r="GS226" s="10"/>
    </row>
    <row r="227" spans="90:201" s="1" customFormat="1" ht="15.75"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24"/>
      <c r="GP227" s="24"/>
      <c r="GQ227" s="24"/>
      <c r="GR227" s="24"/>
      <c r="GS227" s="10"/>
    </row>
    <row r="228" spans="90:201" s="1" customFormat="1" ht="15.75"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24"/>
      <c r="GP228" s="24"/>
      <c r="GQ228" s="24"/>
      <c r="GR228" s="24"/>
      <c r="GS228" s="10"/>
    </row>
    <row r="229" spans="90:201" s="1" customFormat="1" ht="15.75"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24"/>
      <c r="GP229" s="24"/>
      <c r="GQ229" s="24"/>
      <c r="GR229" s="24"/>
      <c r="GS229" s="10"/>
    </row>
    <row r="230" spans="90:201" s="1" customFormat="1" ht="15.75"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24"/>
      <c r="GP230" s="24"/>
      <c r="GQ230" s="24"/>
      <c r="GR230" s="24"/>
      <c r="GS230" s="10"/>
    </row>
    <row r="231" spans="90:201" s="1" customFormat="1" ht="15.75"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24"/>
      <c r="GP231" s="24"/>
      <c r="GQ231" s="24"/>
      <c r="GR231" s="24"/>
      <c r="GS231" s="10"/>
    </row>
    <row r="232" spans="90:201" s="1" customFormat="1" ht="15.75"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24"/>
      <c r="GP232" s="24"/>
      <c r="GQ232" s="24"/>
      <c r="GR232" s="24"/>
      <c r="GS232" s="10"/>
    </row>
    <row r="233" spans="90:201" s="1" customFormat="1" ht="15.75"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24"/>
      <c r="GP233" s="24"/>
      <c r="GQ233" s="24"/>
      <c r="GR233" s="24"/>
      <c r="GS233" s="10"/>
    </row>
    <row r="234" spans="90:201" s="1" customFormat="1" ht="15.75"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24"/>
      <c r="GP234" s="24"/>
      <c r="GQ234" s="24"/>
      <c r="GR234" s="24"/>
      <c r="GS234" s="10"/>
    </row>
    <row r="235" spans="90:201" s="1" customFormat="1" ht="15.75"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24"/>
      <c r="GP235" s="24"/>
      <c r="GQ235" s="24"/>
      <c r="GR235" s="24"/>
      <c r="GS235" s="10"/>
    </row>
    <row r="236" spans="90:201" s="1" customFormat="1" ht="15.75"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24"/>
      <c r="GP236" s="24"/>
      <c r="GQ236" s="24"/>
      <c r="GR236" s="24"/>
      <c r="GS236" s="10"/>
    </row>
    <row r="237" spans="90:201" s="1" customFormat="1" ht="15.75"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24"/>
      <c r="GP237" s="24"/>
      <c r="GQ237" s="24"/>
      <c r="GR237" s="24"/>
      <c r="GS237" s="10"/>
    </row>
    <row r="238" spans="90:201" s="1" customFormat="1" ht="15.75"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24"/>
      <c r="GP238" s="24"/>
      <c r="GQ238" s="24"/>
      <c r="GR238" s="24"/>
      <c r="GS238" s="10"/>
    </row>
    <row r="239" spans="90:201" s="1" customFormat="1" ht="15.75"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24"/>
      <c r="GP239" s="24"/>
      <c r="GQ239" s="24"/>
      <c r="GR239" s="24"/>
      <c r="GS239" s="10"/>
    </row>
    <row r="240" spans="90:201" s="1" customFormat="1" ht="15.75"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24"/>
      <c r="GP240" s="24"/>
      <c r="GQ240" s="24"/>
      <c r="GR240" s="24"/>
      <c r="GS240" s="10"/>
    </row>
    <row r="241" spans="90:201" s="1" customFormat="1" ht="15.75"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24"/>
      <c r="GP241" s="24"/>
      <c r="GQ241" s="24"/>
      <c r="GR241" s="24"/>
      <c r="GS241" s="10"/>
    </row>
    <row r="242" spans="90:201" s="1" customFormat="1" ht="15.75"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24"/>
      <c r="GP242" s="24"/>
      <c r="GQ242" s="24"/>
      <c r="GR242" s="24"/>
      <c r="GS242" s="10"/>
    </row>
    <row r="243" spans="90:201" s="1" customFormat="1" ht="15.75"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24"/>
      <c r="GP243" s="24"/>
      <c r="GQ243" s="24"/>
      <c r="GR243" s="24"/>
      <c r="GS243" s="10"/>
    </row>
    <row r="244" spans="90:201" s="1" customFormat="1" ht="15.75"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24"/>
      <c r="GP244" s="24"/>
      <c r="GQ244" s="24"/>
      <c r="GR244" s="24"/>
      <c r="GS244" s="10"/>
    </row>
    <row r="245" spans="90:201" s="1" customFormat="1" ht="15.75"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24"/>
      <c r="GP245" s="24"/>
      <c r="GQ245" s="24"/>
      <c r="GR245" s="24"/>
      <c r="GS245" s="10"/>
    </row>
    <row r="246" spans="90:201" s="1" customFormat="1" ht="15.75"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24"/>
      <c r="GP246" s="24"/>
      <c r="GQ246" s="24"/>
      <c r="GR246" s="24"/>
      <c r="GS246" s="10"/>
    </row>
    <row r="247" spans="90:201" s="1" customFormat="1" ht="15.75"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24"/>
      <c r="GP247" s="24"/>
      <c r="GQ247" s="24"/>
      <c r="GR247" s="24"/>
      <c r="GS247" s="10"/>
    </row>
    <row r="248" spans="90:201" s="1" customFormat="1" ht="15.75"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24"/>
      <c r="GP248" s="24"/>
      <c r="GQ248" s="24"/>
      <c r="GR248" s="24"/>
      <c r="GS248" s="10"/>
    </row>
    <row r="249" spans="90:201" s="1" customFormat="1" ht="15.75"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24"/>
      <c r="GP249" s="24"/>
      <c r="GQ249" s="24"/>
      <c r="GR249" s="24"/>
      <c r="GS249" s="10"/>
    </row>
    <row r="250" spans="90:201" s="1" customFormat="1" ht="15.75"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24"/>
      <c r="GP250" s="24"/>
      <c r="GQ250" s="24"/>
      <c r="GR250" s="24"/>
      <c r="GS250" s="10"/>
    </row>
    <row r="251" spans="90:201" s="1" customFormat="1" ht="15.75"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24"/>
      <c r="GP251" s="24"/>
      <c r="GQ251" s="24"/>
      <c r="GR251" s="24"/>
      <c r="GS251" s="10"/>
    </row>
    <row r="252" spans="90:201" s="1" customFormat="1" ht="15.75"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24"/>
      <c r="GP252" s="24"/>
      <c r="GQ252" s="24"/>
      <c r="GR252" s="24"/>
      <c r="GS252" s="10"/>
    </row>
    <row r="253" spans="90:201" s="1" customFormat="1" ht="15.75"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24"/>
      <c r="GP253" s="24"/>
      <c r="GQ253" s="24"/>
      <c r="GR253" s="24"/>
      <c r="GS253" s="10"/>
    </row>
    <row r="254" spans="90:201" s="1" customFormat="1" ht="15.75"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24"/>
      <c r="GP254" s="24"/>
      <c r="GQ254" s="24"/>
      <c r="GR254" s="24"/>
      <c r="GS254" s="10"/>
    </row>
    <row r="255" spans="90:201" s="1" customFormat="1" ht="15.75"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24"/>
      <c r="GP255" s="24"/>
      <c r="GQ255" s="24"/>
      <c r="GR255" s="24"/>
      <c r="GS255" s="10"/>
    </row>
    <row r="256" spans="90:201" s="1" customFormat="1" ht="15.75"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24"/>
      <c r="GP256" s="24"/>
      <c r="GQ256" s="24"/>
      <c r="GR256" s="24"/>
      <c r="GS256" s="10"/>
    </row>
    <row r="257" spans="90:201" s="1" customFormat="1" ht="15.75"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24"/>
      <c r="GP257" s="24"/>
      <c r="GQ257" s="24"/>
      <c r="GR257" s="24"/>
      <c r="GS257" s="10"/>
    </row>
    <row r="258" spans="90:201" s="1" customFormat="1" ht="15.75"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24"/>
      <c r="GP258" s="24"/>
      <c r="GQ258" s="24"/>
      <c r="GR258" s="24"/>
      <c r="GS258" s="10"/>
    </row>
    <row r="259" spans="90:201" s="1" customFormat="1" ht="15.75"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24"/>
      <c r="GP259" s="24"/>
      <c r="GQ259" s="24"/>
      <c r="GR259" s="24"/>
      <c r="GS259" s="10"/>
    </row>
    <row r="260" spans="90:201" s="1" customFormat="1" ht="15.75"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24"/>
      <c r="GP260" s="24"/>
      <c r="GQ260" s="24"/>
      <c r="GR260" s="24"/>
      <c r="GS260" s="10"/>
    </row>
    <row r="261" spans="90:201" s="1" customFormat="1" ht="15.75"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24"/>
      <c r="GP261" s="24"/>
      <c r="GQ261" s="24"/>
      <c r="GR261" s="24"/>
      <c r="GS261" s="10"/>
    </row>
    <row r="262" spans="90:201" s="1" customFormat="1" ht="15.75"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24"/>
      <c r="GP262" s="24"/>
      <c r="GQ262" s="24"/>
      <c r="GR262" s="24"/>
      <c r="GS262" s="10"/>
    </row>
    <row r="263" spans="90:201" s="1" customFormat="1" ht="15.75"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24"/>
      <c r="GP263" s="24"/>
      <c r="GQ263" s="24"/>
      <c r="GR263" s="24"/>
      <c r="GS263" s="10"/>
    </row>
    <row r="264" spans="90:201" s="1" customFormat="1" ht="15.75"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24"/>
      <c r="GP264" s="24"/>
      <c r="GQ264" s="24"/>
      <c r="GR264" s="24"/>
      <c r="GS264" s="10"/>
    </row>
    <row r="265" spans="90:201" s="1" customFormat="1" ht="15.75"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24"/>
      <c r="GP265" s="24"/>
      <c r="GQ265" s="24"/>
      <c r="GR265" s="24"/>
      <c r="GS265" s="10"/>
    </row>
    <row r="266" spans="90:201" s="1" customFormat="1" ht="15.75"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24"/>
      <c r="GP266" s="24"/>
      <c r="GQ266" s="24"/>
      <c r="GR266" s="24"/>
      <c r="GS266" s="10"/>
    </row>
    <row r="267" spans="90:201" s="1" customFormat="1" ht="15.75"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24"/>
      <c r="GP267" s="24"/>
      <c r="GQ267" s="24"/>
      <c r="GR267" s="24"/>
      <c r="GS267" s="10"/>
    </row>
    <row r="268" spans="90:201" s="1" customFormat="1" ht="15.75"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24"/>
      <c r="GP268" s="24"/>
      <c r="GQ268" s="24"/>
      <c r="GR268" s="24"/>
      <c r="GS268" s="10"/>
    </row>
    <row r="269" spans="90:201" s="1" customFormat="1" ht="15.75"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24"/>
      <c r="GP269" s="24"/>
      <c r="GQ269" s="24"/>
      <c r="GR269" s="24"/>
      <c r="GS269" s="10"/>
    </row>
    <row r="270" spans="90:201" s="1" customFormat="1" ht="15.75"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24"/>
      <c r="GP270" s="24"/>
      <c r="GQ270" s="24"/>
      <c r="GR270" s="24"/>
      <c r="GS270" s="10"/>
    </row>
    <row r="271" spans="90:201" s="1" customFormat="1" ht="15.75"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24"/>
      <c r="GP271" s="24"/>
      <c r="GQ271" s="24"/>
      <c r="GR271" s="24"/>
      <c r="GS271" s="10"/>
    </row>
    <row r="272" spans="90:201" s="1" customFormat="1" ht="15.75"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24"/>
      <c r="GP272" s="24"/>
      <c r="GQ272" s="24"/>
      <c r="GR272" s="24"/>
      <c r="GS272" s="10"/>
    </row>
    <row r="273" spans="90:201" s="1" customFormat="1" ht="15.75"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24"/>
      <c r="GP273" s="24"/>
      <c r="GQ273" s="24"/>
      <c r="GR273" s="24"/>
      <c r="GS273" s="10"/>
    </row>
    <row r="274" spans="90:201" s="1" customFormat="1" ht="15.75"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24"/>
      <c r="GP274" s="24"/>
      <c r="GQ274" s="24"/>
      <c r="GR274" s="24"/>
      <c r="GS274" s="10"/>
    </row>
    <row r="275" spans="90:201" s="1" customFormat="1" ht="15.75"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24"/>
      <c r="GP275" s="24"/>
      <c r="GQ275" s="24"/>
      <c r="GR275" s="24"/>
      <c r="GS275" s="10"/>
    </row>
    <row r="276" spans="90:201" s="1" customFormat="1" ht="15.75"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24"/>
      <c r="GP276" s="24"/>
      <c r="GQ276" s="24"/>
      <c r="GR276" s="24"/>
      <c r="GS276" s="10"/>
    </row>
    <row r="277" spans="90:201" s="1" customFormat="1" ht="15.75"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24"/>
      <c r="GP277" s="24"/>
      <c r="GQ277" s="24"/>
      <c r="GR277" s="24"/>
      <c r="GS277" s="10"/>
    </row>
    <row r="278" spans="90:201" s="1" customFormat="1" ht="15.75"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24"/>
      <c r="GP278" s="24"/>
      <c r="GQ278" s="24"/>
      <c r="GR278" s="24"/>
      <c r="GS278" s="10"/>
    </row>
    <row r="279" spans="90:201" s="1" customFormat="1" ht="15.75"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24"/>
      <c r="GP279" s="24"/>
      <c r="GQ279" s="24"/>
      <c r="GR279" s="24"/>
      <c r="GS279" s="10"/>
    </row>
    <row r="280" spans="90:201" s="1" customFormat="1" ht="15.75"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24"/>
      <c r="GP280" s="24"/>
      <c r="GQ280" s="24"/>
      <c r="GR280" s="24"/>
      <c r="GS280" s="10"/>
    </row>
    <row r="281" spans="90:201" s="1" customFormat="1" ht="15.75"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24"/>
      <c r="GP281" s="24"/>
      <c r="GQ281" s="24"/>
      <c r="GR281" s="24"/>
      <c r="GS281" s="10"/>
    </row>
    <row r="282" spans="90:201" s="1" customFormat="1" ht="15.75"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24"/>
      <c r="GP282" s="24"/>
      <c r="GQ282" s="24"/>
      <c r="GR282" s="24"/>
      <c r="GS282" s="10"/>
    </row>
    <row r="283" spans="90:201" s="1" customFormat="1" ht="15.75"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24"/>
      <c r="GP283" s="24"/>
      <c r="GQ283" s="24"/>
      <c r="GR283" s="24"/>
      <c r="GS283" s="10"/>
    </row>
    <row r="284" spans="90:201" s="1" customFormat="1" ht="15.75"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24"/>
      <c r="GP284" s="24"/>
      <c r="GQ284" s="24"/>
      <c r="GR284" s="24"/>
      <c r="GS284" s="10"/>
    </row>
    <row r="285" spans="90:201" s="1" customFormat="1" ht="15.75"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24"/>
      <c r="GP285" s="24"/>
      <c r="GQ285" s="24"/>
      <c r="GR285" s="24"/>
      <c r="GS285" s="10"/>
    </row>
    <row r="286" spans="90:201" s="1" customFormat="1" ht="15.75"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24"/>
      <c r="GP286" s="24"/>
      <c r="GQ286" s="24"/>
      <c r="GR286" s="24"/>
      <c r="GS286" s="10"/>
    </row>
    <row r="287" spans="90:201" s="1" customFormat="1" ht="15.75"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24"/>
      <c r="GP287" s="24"/>
      <c r="GQ287" s="24"/>
      <c r="GR287" s="24"/>
      <c r="GS287" s="10"/>
    </row>
    <row r="288" spans="90:201" s="1" customFormat="1" ht="15.75"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24"/>
      <c r="GP288" s="24"/>
      <c r="GQ288" s="24"/>
      <c r="GR288" s="24"/>
      <c r="GS288" s="10"/>
    </row>
    <row r="289" spans="90:201" s="1" customFormat="1" ht="15.75"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24"/>
      <c r="GP289" s="24"/>
      <c r="GQ289" s="24"/>
      <c r="GR289" s="24"/>
      <c r="GS289" s="10"/>
    </row>
    <row r="290" spans="90:201" s="1" customFormat="1" ht="15.75"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24"/>
      <c r="GP290" s="24"/>
      <c r="GQ290" s="24"/>
      <c r="GR290" s="24"/>
      <c r="GS290" s="10"/>
    </row>
    <row r="291" spans="90:201" s="1" customFormat="1" ht="15.75"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24"/>
      <c r="GP291" s="24"/>
      <c r="GQ291" s="24"/>
      <c r="GR291" s="24"/>
      <c r="GS291" s="10"/>
    </row>
    <row r="292" spans="90:201" s="1" customFormat="1" ht="15.75"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24"/>
      <c r="GP292" s="24"/>
      <c r="GQ292" s="24"/>
      <c r="GR292" s="24"/>
      <c r="GS292" s="10"/>
    </row>
    <row r="293" spans="90:201" s="1" customFormat="1" ht="15.75"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24"/>
      <c r="GP293" s="24"/>
      <c r="GQ293" s="24"/>
      <c r="GR293" s="24"/>
      <c r="GS293" s="10"/>
    </row>
    <row r="294" spans="90:201" s="1" customFormat="1" ht="15.75"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24"/>
      <c r="GP294" s="24"/>
      <c r="GQ294" s="24"/>
      <c r="GR294" s="24"/>
      <c r="GS294" s="10"/>
    </row>
    <row r="295" spans="90:201" s="1" customFormat="1" ht="15.75"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24"/>
      <c r="GP295" s="24"/>
      <c r="GQ295" s="24"/>
      <c r="GR295" s="24"/>
      <c r="GS295" s="10"/>
    </row>
    <row r="296" spans="90:201" s="1" customFormat="1" ht="15.75"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24"/>
      <c r="GP296" s="24"/>
      <c r="GQ296" s="24"/>
      <c r="GR296" s="24"/>
      <c r="GS296" s="10"/>
    </row>
    <row r="297" spans="90:201" s="1" customFormat="1" ht="15.75"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24"/>
      <c r="GP297" s="24"/>
      <c r="GQ297" s="24"/>
      <c r="GR297" s="24"/>
      <c r="GS297" s="10"/>
    </row>
    <row r="298" spans="90:201" s="1" customFormat="1" ht="15.75"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24"/>
      <c r="GP298" s="24"/>
      <c r="GQ298" s="24"/>
      <c r="GR298" s="24"/>
      <c r="GS298" s="10"/>
    </row>
    <row r="299" spans="90:201" s="1" customFormat="1" ht="15.75"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24"/>
      <c r="GP299" s="24"/>
      <c r="GQ299" s="24"/>
      <c r="GR299" s="24"/>
      <c r="GS299" s="10"/>
    </row>
    <row r="300" spans="90:201" s="1" customFormat="1" ht="15.75"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24"/>
      <c r="GP300" s="24"/>
      <c r="GQ300" s="24"/>
      <c r="GR300" s="24"/>
      <c r="GS300" s="10"/>
    </row>
    <row r="301" spans="90:201" s="1" customFormat="1" ht="15.75"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24"/>
      <c r="GP301" s="24"/>
      <c r="GQ301" s="24"/>
      <c r="GR301" s="24"/>
      <c r="GS301" s="10"/>
    </row>
    <row r="302" spans="90:201" s="1" customFormat="1" ht="15.75"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24"/>
      <c r="GP302" s="24"/>
      <c r="GQ302" s="24"/>
      <c r="GR302" s="24"/>
      <c r="GS302" s="10"/>
    </row>
    <row r="303" spans="90:201" s="1" customFormat="1" ht="15.75"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24"/>
      <c r="GP303" s="24"/>
      <c r="GQ303" s="24"/>
      <c r="GR303" s="24"/>
      <c r="GS303" s="10"/>
    </row>
    <row r="304" spans="90:201" s="1" customFormat="1" ht="15.75"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24"/>
      <c r="GP304" s="24"/>
      <c r="GQ304" s="24"/>
      <c r="GR304" s="24"/>
      <c r="GS304" s="10"/>
    </row>
    <row r="305" spans="90:201" s="1" customFormat="1" ht="15.75"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24"/>
      <c r="GP305" s="24"/>
      <c r="GQ305" s="24"/>
      <c r="GR305" s="24"/>
      <c r="GS305" s="10"/>
    </row>
    <row r="306" spans="90:201" s="1" customFormat="1" ht="15.75"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24"/>
      <c r="GP306" s="24"/>
      <c r="GQ306" s="24"/>
      <c r="GR306" s="24"/>
      <c r="GS306" s="10"/>
    </row>
    <row r="307" spans="90:201" s="1" customFormat="1" ht="15.75"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24"/>
      <c r="GP307" s="24"/>
      <c r="GQ307" s="24"/>
      <c r="GR307" s="24"/>
      <c r="GS307" s="10"/>
    </row>
    <row r="308" spans="90:201" s="1" customFormat="1" ht="15.75"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24"/>
      <c r="GP308" s="24"/>
      <c r="GQ308" s="24"/>
      <c r="GR308" s="24"/>
      <c r="GS308" s="10"/>
    </row>
    <row r="309" spans="90:201" s="1" customFormat="1" ht="15.75"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24"/>
      <c r="GP309" s="24"/>
      <c r="GQ309" s="24"/>
      <c r="GR309" s="24"/>
      <c r="GS309" s="10"/>
    </row>
    <row r="310" spans="90:201" s="1" customFormat="1" ht="15.75"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24"/>
      <c r="GP310" s="24"/>
      <c r="GQ310" s="24"/>
      <c r="GR310" s="24"/>
      <c r="GS310" s="10"/>
    </row>
    <row r="311" spans="90:201" s="1" customFormat="1" ht="15.75"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24"/>
      <c r="GP311" s="24"/>
      <c r="GQ311" s="24"/>
      <c r="GR311" s="24"/>
      <c r="GS311" s="10"/>
    </row>
    <row r="312" spans="90:201" s="1" customFormat="1" ht="15.75"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24"/>
      <c r="GP312" s="24"/>
      <c r="GQ312" s="24"/>
      <c r="GR312" s="24"/>
      <c r="GS312" s="10"/>
    </row>
    <row r="313" spans="90:201" s="1" customFormat="1" ht="15.75"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24"/>
      <c r="GP313" s="24"/>
      <c r="GQ313" s="24"/>
      <c r="GR313" s="24"/>
      <c r="GS313" s="10"/>
    </row>
    <row r="314" spans="90:201" s="1" customFormat="1" ht="15.75"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24"/>
      <c r="GP314" s="24"/>
      <c r="GQ314" s="24"/>
      <c r="GR314" s="24"/>
      <c r="GS314" s="10"/>
    </row>
    <row r="315" spans="90:201" s="1" customFormat="1" ht="15.75"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24"/>
      <c r="GP315" s="24"/>
      <c r="GQ315" s="24"/>
      <c r="GR315" s="24"/>
      <c r="GS315" s="10"/>
    </row>
    <row r="316" spans="90:201" s="1" customFormat="1" ht="15.75"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24"/>
      <c r="GP316" s="24"/>
      <c r="GQ316" s="24"/>
      <c r="GR316" s="24"/>
      <c r="GS316" s="10"/>
    </row>
    <row r="317" spans="90:201" s="1" customFormat="1" ht="15.75"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24"/>
      <c r="GP317" s="24"/>
      <c r="GQ317" s="24"/>
      <c r="GR317" s="24"/>
      <c r="GS317" s="10"/>
    </row>
    <row r="318" spans="90:201" s="1" customFormat="1" ht="15.75"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24"/>
      <c r="GP318" s="24"/>
      <c r="GQ318" s="24"/>
      <c r="GR318" s="24"/>
      <c r="GS318" s="10"/>
    </row>
  </sheetData>
  <sheetProtection/>
  <mergeCells count="159">
    <mergeCell ref="G66:AM66"/>
    <mergeCell ref="AT66:BN66"/>
    <mergeCell ref="BU66:CM66"/>
    <mergeCell ref="U62:AM62"/>
    <mergeCell ref="AT62:BN62"/>
    <mergeCell ref="BU62:CM62"/>
    <mergeCell ref="A63:CK63"/>
    <mergeCell ref="G65:AM65"/>
    <mergeCell ref="AT65:BN65"/>
    <mergeCell ref="BU65:CM65"/>
    <mergeCell ref="A53:AK53"/>
    <mergeCell ref="AL53:BD53"/>
    <mergeCell ref="BE53:CN53"/>
    <mergeCell ref="CO53:DG53"/>
    <mergeCell ref="A54:DG54"/>
    <mergeCell ref="A55:BD55"/>
    <mergeCell ref="BE55:DG55"/>
    <mergeCell ref="A56:BD56"/>
    <mergeCell ref="BE56:DG56"/>
    <mergeCell ref="A57:BD57"/>
    <mergeCell ref="BE57:DG57"/>
    <mergeCell ref="A59:DG59"/>
    <mergeCell ref="U61:AM61"/>
    <mergeCell ref="AT61:BN61"/>
    <mergeCell ref="BU61:CM61"/>
    <mergeCell ref="A49:AK49"/>
    <mergeCell ref="AL49:BD49"/>
    <mergeCell ref="BE49:CN49"/>
    <mergeCell ref="CO49:DG49"/>
    <mergeCell ref="A50:AK50"/>
    <mergeCell ref="AL50:BD50"/>
    <mergeCell ref="BE50:CN50"/>
    <mergeCell ref="CO50:DG50"/>
    <mergeCell ref="A51:AK51"/>
    <mergeCell ref="AL51:BD51"/>
    <mergeCell ref="BE51:CN51"/>
    <mergeCell ref="CO51:DG51"/>
    <mergeCell ref="A52:AK52"/>
    <mergeCell ref="AL52:BD52"/>
    <mergeCell ref="BE52:CN52"/>
    <mergeCell ref="CO52:DG52"/>
    <mergeCell ref="A45:AK45"/>
    <mergeCell ref="AL45:BV45"/>
    <mergeCell ref="BW45:DG45"/>
    <mergeCell ref="A46:AK46"/>
    <mergeCell ref="AL46:BD46"/>
    <mergeCell ref="BE46:BV46"/>
    <mergeCell ref="BW46:CO46"/>
    <mergeCell ref="CP46:DG46"/>
    <mergeCell ref="A47:AK47"/>
    <mergeCell ref="AL47:BV47"/>
    <mergeCell ref="BW47:DG47"/>
    <mergeCell ref="A48:AK48"/>
    <mergeCell ref="AL48:BV48"/>
    <mergeCell ref="BW48:DG48"/>
    <mergeCell ref="A39:AR39"/>
    <mergeCell ref="AS39:CJ39"/>
    <mergeCell ref="CK39:DG39"/>
    <mergeCell ref="A40:DG40"/>
    <mergeCell ref="A41:AK41"/>
    <mergeCell ref="AL41:DG41"/>
    <mergeCell ref="A42:AK42"/>
    <mergeCell ref="AL42:DG42"/>
    <mergeCell ref="A43:AK43"/>
    <mergeCell ref="AL43:BV43"/>
    <mergeCell ref="BW43:DG43"/>
    <mergeCell ref="A44:AK44"/>
    <mergeCell ref="AL44:BV44"/>
    <mergeCell ref="BW44:DG44"/>
    <mergeCell ref="A35:AR35"/>
    <mergeCell ref="AS35:CJ35"/>
    <mergeCell ref="CK35:DG35"/>
    <mergeCell ref="A36:S36"/>
    <mergeCell ref="T36:AR36"/>
    <mergeCell ref="AS36:CJ36"/>
    <mergeCell ref="CK36:DG36"/>
    <mergeCell ref="A37:AR37"/>
    <mergeCell ref="AS37:CJ37"/>
    <mergeCell ref="CK37:DG37"/>
    <mergeCell ref="A38:AR38"/>
    <mergeCell ref="AS38:CJ38"/>
    <mergeCell ref="CK38:DG38"/>
    <mergeCell ref="A29:BD29"/>
    <mergeCell ref="BE29:DG29"/>
    <mergeCell ref="A30:BD30"/>
    <mergeCell ref="BE30:DG30"/>
    <mergeCell ref="A31:DG31"/>
    <mergeCell ref="A32:AR32"/>
    <mergeCell ref="AS32:CJ32"/>
    <mergeCell ref="CK32:DG32"/>
    <mergeCell ref="A33:AR33"/>
    <mergeCell ref="AS33:CJ33"/>
    <mergeCell ref="CK33:DG33"/>
    <mergeCell ref="A34:AR34"/>
    <mergeCell ref="AS34:CJ34"/>
    <mergeCell ref="CK34:DG34"/>
    <mergeCell ref="A27:S27"/>
    <mergeCell ref="T27:AK27"/>
    <mergeCell ref="AL27:BD27"/>
    <mergeCell ref="BE27:BV27"/>
    <mergeCell ref="BW27:DG27"/>
    <mergeCell ref="A28:S28"/>
    <mergeCell ref="T28:AK28"/>
    <mergeCell ref="AL28:BD28"/>
    <mergeCell ref="BE28:BV28"/>
    <mergeCell ref="BW28:DG28"/>
    <mergeCell ref="A25:S25"/>
    <mergeCell ref="T25:AK25"/>
    <mergeCell ref="AL25:BD25"/>
    <mergeCell ref="BE25:BV25"/>
    <mergeCell ref="BW25:DG25"/>
    <mergeCell ref="A26:S26"/>
    <mergeCell ref="T26:AK26"/>
    <mergeCell ref="AL26:BD26"/>
    <mergeCell ref="BE26:BV26"/>
    <mergeCell ref="BW26:DG26"/>
    <mergeCell ref="A21:AK21"/>
    <mergeCell ref="AL21:BV21"/>
    <mergeCell ref="BW21:DG21"/>
    <mergeCell ref="A22:AK22"/>
    <mergeCell ref="AL22:BV22"/>
    <mergeCell ref="BW22:DG22"/>
    <mergeCell ref="A23:AK23"/>
    <mergeCell ref="AL23:BV23"/>
    <mergeCell ref="BW23:DG23"/>
    <mergeCell ref="A24:AK24"/>
    <mergeCell ref="AL24:BV24"/>
    <mergeCell ref="BW24:DG24"/>
    <mergeCell ref="A13:AT13"/>
    <mergeCell ref="AU13:DG13"/>
    <mergeCell ref="A14:AH14"/>
    <mergeCell ref="AI14:DG14"/>
    <mergeCell ref="A15:AP15"/>
    <mergeCell ref="AQ15:DG15"/>
    <mergeCell ref="A16:AZ16"/>
    <mergeCell ref="BA16:DG16"/>
    <mergeCell ref="A17:BK17"/>
    <mergeCell ref="BL17:DG17"/>
    <mergeCell ref="A19:DG19"/>
    <mergeCell ref="A20:DG20"/>
    <mergeCell ref="A6:BO6"/>
    <mergeCell ref="BP6:CD7"/>
    <mergeCell ref="CE6:DG7"/>
    <mergeCell ref="A7:AG7"/>
    <mergeCell ref="AH7:BO7"/>
    <mergeCell ref="A8:DG8"/>
    <mergeCell ref="A9:AI9"/>
    <mergeCell ref="AJ9:DG9"/>
    <mergeCell ref="A10:BB10"/>
    <mergeCell ref="BC10:DG10"/>
    <mergeCell ref="A11:DG11"/>
    <mergeCell ref="A12:W12"/>
    <mergeCell ref="X12:DG12"/>
    <mergeCell ref="A1:DG1"/>
    <mergeCell ref="A3:DG3"/>
    <mergeCell ref="A4:DG4"/>
    <mergeCell ref="A5:BO5"/>
    <mergeCell ref="BP5:CD5"/>
    <mergeCell ref="CE5:DG5"/>
  </mergeCells>
  <printOptions/>
  <pageMargins left="0.7874015748031497" right="0.3937007874015748" top="0.3937007874015748" bottom="0.3937007874015748" header="0.1968503937007874" footer="0.196850393700787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mastyanitsa</cp:lastModifiedBy>
  <cp:lastPrinted>2019-01-17T14:36:54Z</cp:lastPrinted>
  <dcterms:created xsi:type="dcterms:W3CDTF">2018-12-05T09:57:41Z</dcterms:created>
  <dcterms:modified xsi:type="dcterms:W3CDTF">2019-01-28T07:58:48Z</dcterms:modified>
  <cp:category/>
  <cp:version/>
  <cp:contentType/>
  <cp:contentStatus/>
</cp:coreProperties>
</file>